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6" i="1"/>
</calcChain>
</file>

<file path=xl/sharedStrings.xml><?xml version="1.0" encoding="utf-8"?>
<sst xmlns="http://schemas.openxmlformats.org/spreadsheetml/2006/main" count="55" uniqueCount="35">
  <si>
    <t>№ лота</t>
  </si>
  <si>
    <t>Наименование товара</t>
  </si>
  <si>
    <t>Краткая характеристика</t>
  </si>
  <si>
    <t>Ед. изм.</t>
  </si>
  <si>
    <t>К-во</t>
  </si>
  <si>
    <t>Перечень закупаемых товаров</t>
  </si>
  <si>
    <t>Наименование заказчика</t>
  </si>
  <si>
    <t>Место поставки товаров</t>
  </si>
  <si>
    <t>Условия поставки (в соответствии с Инкотермс 2010)</t>
  </si>
  <si>
    <t>Срок поставки товаров</t>
  </si>
  <si>
    <t>Цена за единицу</t>
  </si>
  <si>
    <t>Сумма, выделенная для тендера (по лоту №), тенге</t>
  </si>
  <si>
    <t>Акционерное общество «Национальный научный медицинский центр», г.Астана, пр.Абылай хана, 42</t>
  </si>
  <si>
    <t>Акционерное общество «Национальный научный медицинский центр», г.Астана пр.Абылай хана, 42</t>
  </si>
  <si>
    <t>* Полное описание товаров указывается в технической спецификации</t>
  </si>
  <si>
    <t xml:space="preserve">  DDP  </t>
  </si>
  <si>
    <t xml:space="preserve">  По заявке Заказчика в течении 5 календарных дней  </t>
  </si>
  <si>
    <t xml:space="preserve">Нить стерильная хирургическая, синтетическая, нерассасывающаяся, монофиламентная синяя 5/0 (13мм) игла 3/8  </t>
  </si>
  <si>
    <t>нерассасыв.монофиламентная нить из полипропилена синего цвета размер 5/0, игла 13мм,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</si>
  <si>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шт.</t>
  </si>
  <si>
    <t xml:space="preserve">Нить стерильная хирургическая, синтетическая, нерассасывающаяся, монофиламентная синяя 6/0 (13мм) 75см  </t>
  </si>
  <si>
    <t>нерассасыв.монофиламентная нить из полипропилена синего цвета размер 6/0, игла 13мм,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</si>
  <si>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8/0 (6,4мм) 75см </t>
  </si>
  <si>
    <t>нерассасыв.монофиламентная нить из полипропилена синего цвета размер 8/0, игла 6,4мм, 3/8 круга, 75см.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</si>
  <si>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 xml:space="preserve">Нить стерильная хирургическая, синтетическая, нерассасывающаяся, монофиламентная синяя 9-0  </t>
  </si>
  <si>
    <t>нерассасыв.монофиламентная нить из полипропилена синего цвета размер 9/0, игла мм, 3/8 круга, .  колющая.Нерассасывающаяся монифиламентная нить из полипропилена, используется для выполнения любой хирургической техники, но особенно нить хороша для парашютной техники. В производстве нитей используется производственная технология экструзии. Идеальная нить для коронарной и сосудистой хирургии: имеет минимальную пластическую память, удобна в использовании, очень прочная. Нити имеют цветовую маркировку, окрашены в синий цвет. Отличительной особенностью нити должно является способность к скольжению.</t>
  </si>
  <si>
    <t>нить полиэфир 3/0 (2)10метр</t>
  </si>
  <si>
    <t>Нить полиэфирная плетеная нерассасывающая белая 3-0 1000 см без иглы. Нити ЛАВСАН-Т,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</si>
  <si>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 xml:space="preserve">Нить полиэфирная плетеная нерассасывающая зеленая 2\0(3)=10 м  </t>
  </si>
  <si>
    <t>Нить полиэфирная плетеная нерассасывающая зеленая 2-0 10 метров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</si>
  <si>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 xml:space="preserve">Нить полиэфирная плетеная нерассасывающая зеленая №3/4 L=10 м  </t>
  </si>
  <si>
    <t>Нить полиэфирная плетеная нерассасывающая зеленая 3/4 10 метров имеющие плетеную структуру и плоскую форму, обладают высокой биологической совместимостью, прочностью, хорошими манипуляционными свойствами. Нити прочны, эластичны, легко и надежно вяжутся хирургическими узлами как с использованием стандартной мануальной техники завязывания, так и с помощью инструментов.</t>
  </si>
  <si>
    <t>Шовный хирургический нерассасывающийся материал, синий 8/0,60см, 6,4мм</t>
  </si>
  <si>
    <t xml:space="preserve">нерассасыв.монофиламентная нить из полипропилена синего цв.8/0,60см,6,4 мм игла 3/8 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</si>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</sst>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_₽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2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3" borderId="0" xfId="2" applyFont="1" applyFill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/>
    <xf numFmtId="43" fontId="2" fillId="0" borderId="1" xfId="1" applyFont="1" applyBorder="1" applyAlignment="1">
      <alignment horizontal="left" vertical="top" wrapText="1"/>
    </xf>
    <xf numFmtId="43" fontId="4" fillId="0" borderId="1" xfId="1" applyFont="1" applyBorder="1" applyAlignment="1">
      <alignment horizontal="left" vertical="top" wrapText="1"/>
    </xf>
    <xf numFmtId="43" fontId="4" fillId="0" borderId="0" xfId="1" applyFont="1" applyBorder="1" applyAlignment="1">
      <alignment horizontal="left" vertical="top"/>
    </xf>
    <xf numFmtId="43" fontId="0" fillId="0" borderId="0" xfId="1" applyFont="1" applyAlignment="1">
      <alignment horizontal="left" vertical="top"/>
    </xf>
    <xf numFmtId="0" fontId="4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43" fontId="4" fillId="2" borderId="1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6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topLeftCell="A4" workbookViewId="0">
      <selection activeCell="K12" sqref="K12"/>
    </sheetView>
  </sheetViews>
  <sheetFormatPr defaultRowHeight="15" x14ac:dyDescent="0.25"/>
  <cols>
    <col min="1" max="1" width="5" style="19" customWidth="1"/>
    <col min="2" max="2" width="21.42578125" customWidth="1"/>
    <col min="3" max="3" width="30.140625" customWidth="1"/>
    <col min="4" max="5" width="9.140625" style="19"/>
    <col min="6" max="6" width="12.28515625" style="4" customWidth="1"/>
    <col min="7" max="7" width="17.5703125" style="24" customWidth="1"/>
    <col min="8" max="8" width="10.85546875" customWidth="1"/>
    <col min="9" max="9" width="13.140625" customWidth="1"/>
  </cols>
  <sheetData>
    <row r="1" spans="1:9" x14ac:dyDescent="0.25">
      <c r="A1" s="26" t="s">
        <v>5</v>
      </c>
      <c r="B1" s="26"/>
      <c r="C1" s="26"/>
      <c r="D1" s="26"/>
      <c r="E1" s="26"/>
      <c r="F1" s="26"/>
      <c r="G1" s="26"/>
      <c r="H1" s="26"/>
      <c r="I1" s="26"/>
    </row>
    <row r="2" spans="1:9" ht="26.25" customHeight="1" x14ac:dyDescent="0.25">
      <c r="B2" s="8" t="s">
        <v>6</v>
      </c>
      <c r="C2" s="27" t="s">
        <v>12</v>
      </c>
      <c r="D2" s="27"/>
      <c r="E2" s="27"/>
      <c r="F2" s="27"/>
      <c r="G2" s="27"/>
      <c r="H2" s="27"/>
      <c r="I2" s="27"/>
    </row>
    <row r="3" spans="1:9" ht="30.75" customHeight="1" x14ac:dyDescent="0.25">
      <c r="B3" s="8" t="s">
        <v>7</v>
      </c>
      <c r="C3" s="27" t="s">
        <v>13</v>
      </c>
      <c r="D3" s="27"/>
      <c r="E3" s="27"/>
      <c r="F3" s="27"/>
      <c r="G3" s="27"/>
      <c r="H3" s="27"/>
      <c r="I3" s="27"/>
    </row>
    <row r="5" spans="1:9" ht="78.75" customHeight="1" x14ac:dyDescent="0.25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5" t="s">
        <v>8</v>
      </c>
      <c r="G5" s="21" t="s">
        <v>9</v>
      </c>
      <c r="H5" s="2" t="s">
        <v>10</v>
      </c>
      <c r="I5" s="9" t="s">
        <v>11</v>
      </c>
    </row>
    <row r="6" spans="1:9" s="20" customFormat="1" ht="39" customHeight="1" x14ac:dyDescent="0.25">
      <c r="A6" s="6">
        <v>1</v>
      </c>
      <c r="B6" s="25" t="s">
        <v>17</v>
      </c>
      <c r="C6" s="25" t="s">
        <v>18</v>
      </c>
      <c r="D6" s="15" t="s">
        <v>19</v>
      </c>
      <c r="E6" s="15">
        <v>100</v>
      </c>
      <c r="F6" s="14" t="s">
        <v>15</v>
      </c>
      <c r="G6" s="22" t="s">
        <v>16</v>
      </c>
      <c r="H6" s="15">
        <v>800</v>
      </c>
      <c r="I6" s="32">
        <f>H6*E6</f>
        <v>80000</v>
      </c>
    </row>
    <row r="7" spans="1:9" s="20" customFormat="1" ht="39" customHeight="1" x14ac:dyDescent="0.25">
      <c r="A7" s="6">
        <v>2</v>
      </c>
      <c r="B7" s="25" t="s">
        <v>20</v>
      </c>
      <c r="C7" s="25" t="s">
        <v>21</v>
      </c>
      <c r="D7" s="15" t="s">
        <v>19</v>
      </c>
      <c r="E7" s="15">
        <v>1300</v>
      </c>
      <c r="F7" s="14" t="s">
        <v>15</v>
      </c>
      <c r="G7" s="22" t="s">
        <v>16</v>
      </c>
      <c r="H7" s="15">
        <v>800</v>
      </c>
      <c r="I7" s="32">
        <f t="shared" ref="I7:I13" si="0">H7*E7</f>
        <v>1040000</v>
      </c>
    </row>
    <row r="8" spans="1:9" s="20" customFormat="1" ht="39" customHeight="1" x14ac:dyDescent="0.25">
      <c r="A8" s="6">
        <v>3</v>
      </c>
      <c r="B8" s="25" t="s">
        <v>22</v>
      </c>
      <c r="C8" s="25" t="s">
        <v>23</v>
      </c>
      <c r="D8" s="15" t="s">
        <v>19</v>
      </c>
      <c r="E8" s="15">
        <v>420</v>
      </c>
      <c r="F8" s="14" t="s">
        <v>15</v>
      </c>
      <c r="G8" s="22" t="s">
        <v>16</v>
      </c>
      <c r="H8" s="15">
        <v>4000</v>
      </c>
      <c r="I8" s="32">
        <f t="shared" si="0"/>
        <v>1680000</v>
      </c>
    </row>
    <row r="9" spans="1:9" s="20" customFormat="1" ht="39" customHeight="1" x14ac:dyDescent="0.25">
      <c r="A9" s="6">
        <v>4</v>
      </c>
      <c r="B9" s="25" t="s">
        <v>24</v>
      </c>
      <c r="C9" s="25" t="s">
        <v>25</v>
      </c>
      <c r="D9" s="15" t="s">
        <v>19</v>
      </c>
      <c r="E9" s="15">
        <v>24</v>
      </c>
      <c r="F9" s="14" t="s">
        <v>15</v>
      </c>
      <c r="G9" s="22" t="s">
        <v>16</v>
      </c>
      <c r="H9" s="15">
        <v>6200</v>
      </c>
      <c r="I9" s="32">
        <f t="shared" si="0"/>
        <v>148800</v>
      </c>
    </row>
    <row r="10" spans="1:9" s="20" customFormat="1" ht="42" customHeight="1" x14ac:dyDescent="0.25">
      <c r="A10" s="6">
        <v>5</v>
      </c>
      <c r="B10" s="28" t="s">
        <v>26</v>
      </c>
      <c r="C10" s="29" t="s">
        <v>27</v>
      </c>
      <c r="D10" s="16" t="s">
        <v>19</v>
      </c>
      <c r="E10" s="30">
        <v>380</v>
      </c>
      <c r="F10" s="14" t="s">
        <v>15</v>
      </c>
      <c r="G10" s="22" t="s">
        <v>16</v>
      </c>
      <c r="H10" s="7">
        <v>850</v>
      </c>
      <c r="I10" s="32">
        <f t="shared" si="0"/>
        <v>323000</v>
      </c>
    </row>
    <row r="11" spans="1:9" s="20" customFormat="1" ht="40.5" customHeight="1" x14ac:dyDescent="0.25">
      <c r="A11" s="6">
        <v>6</v>
      </c>
      <c r="B11" s="28" t="s">
        <v>28</v>
      </c>
      <c r="C11" s="29" t="s">
        <v>29</v>
      </c>
      <c r="D11" s="16" t="s">
        <v>19</v>
      </c>
      <c r="E11" s="30">
        <v>300</v>
      </c>
      <c r="F11" s="14" t="s">
        <v>15</v>
      </c>
      <c r="G11" s="22" t="s">
        <v>16</v>
      </c>
      <c r="H11" s="7">
        <v>850</v>
      </c>
      <c r="I11" s="32">
        <f t="shared" si="0"/>
        <v>255000</v>
      </c>
    </row>
    <row r="12" spans="1:9" s="20" customFormat="1" ht="41.25" customHeight="1" x14ac:dyDescent="0.25">
      <c r="A12" s="6">
        <v>7</v>
      </c>
      <c r="B12" s="28" t="s">
        <v>30</v>
      </c>
      <c r="C12" s="29" t="s">
        <v>31</v>
      </c>
      <c r="D12" s="16" t="s">
        <v>19</v>
      </c>
      <c r="E12" s="30">
        <v>650</v>
      </c>
      <c r="F12" s="14" t="s">
        <v>15</v>
      </c>
      <c r="G12" s="22" t="s">
        <v>16</v>
      </c>
      <c r="H12" s="7">
        <v>850</v>
      </c>
      <c r="I12" s="32">
        <f t="shared" si="0"/>
        <v>552500</v>
      </c>
    </row>
    <row r="13" spans="1:9" s="20" customFormat="1" ht="41.25" customHeight="1" x14ac:dyDescent="0.25">
      <c r="A13" s="6">
        <v>8</v>
      </c>
      <c r="B13" s="31" t="s">
        <v>32</v>
      </c>
      <c r="C13" s="31" t="s">
        <v>33</v>
      </c>
      <c r="D13" s="30" t="s">
        <v>34</v>
      </c>
      <c r="E13" s="30">
        <v>36</v>
      </c>
      <c r="F13" s="14" t="s">
        <v>15</v>
      </c>
      <c r="G13" s="22" t="s">
        <v>16</v>
      </c>
      <c r="H13" s="7">
        <v>3900</v>
      </c>
      <c r="I13" s="32">
        <f t="shared" si="0"/>
        <v>140400</v>
      </c>
    </row>
    <row r="14" spans="1:9" x14ac:dyDescent="0.25">
      <c r="A14" s="17"/>
      <c r="B14" s="10"/>
      <c r="C14" s="10"/>
      <c r="D14" s="11"/>
      <c r="E14" s="12"/>
      <c r="F14" s="13"/>
      <c r="G14" s="23"/>
    </row>
    <row r="15" spans="1:9" x14ac:dyDescent="0.25">
      <c r="A15" s="18" t="s">
        <v>14</v>
      </c>
    </row>
    <row r="16" spans="1:9" x14ac:dyDescent="0.25">
      <c r="A16" s="17"/>
    </row>
    <row r="17" spans="1:1" x14ac:dyDescent="0.25">
      <c r="A17" s="1"/>
    </row>
    <row r="18" spans="1:1" x14ac:dyDescent="0.25">
      <c r="A18" s="1"/>
    </row>
  </sheetData>
  <mergeCells count="3">
    <mergeCell ref="A1:I1"/>
    <mergeCell ref="C2:I2"/>
    <mergeCell ref="C3:I3"/>
  </mergeCells>
  <dataValidations yWindow="199" count="1">
    <dataValidation allowBlank="1" showInputMessage="1" showErrorMessage="1" prompt="Введите наименование на рус.языке" sqref="B10:B12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2024-02-05T10:51:11Z</dcterms:modified>
</cp:coreProperties>
</file>