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2\Downloads\"/>
    </mc:Choice>
  </mc:AlternateContent>
  <xr:revisionPtr revIDLastSave="0" documentId="13_ncr:1_{74E1E198-8C62-47C0-A3C8-86655E5BF3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 (5)" sheetId="7" r:id="rId1"/>
    <sheet name="Лист1 (6)" sheetId="8" state="hidden" r:id="rId2"/>
  </sheets>
  <calcPr calcId="181029" refMode="R1C1"/>
</workbook>
</file>

<file path=xl/calcChain.xml><?xml version="1.0" encoding="utf-8"?>
<calcChain xmlns="http://schemas.openxmlformats.org/spreadsheetml/2006/main">
  <c r="AM43" i="8" l="1"/>
  <c r="AL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AK48" i="7" l="1"/>
  <c r="AJ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</calcChain>
</file>

<file path=xl/sharedStrings.xml><?xml version="1.0" encoding="utf-8"?>
<sst xmlns="http://schemas.openxmlformats.org/spreadsheetml/2006/main" count="393" uniqueCount="156">
  <si>
    <t>АО  "Национальный научный медицинский центр"</t>
  </si>
  <si>
    <t xml:space="preserve">№ </t>
  </si>
  <si>
    <t>Наименование закупаемых товаров, работ, услуг (на русском языке)</t>
  </si>
  <si>
    <t>Краткая характеристика (описание) товаров, работ и услуг (на русском языке)</t>
  </si>
  <si>
    <t>№ приказа МЗ РК, № формы</t>
  </si>
  <si>
    <t>ДКХО</t>
  </si>
  <si>
    <t>ДКХО (Лаборат)</t>
  </si>
  <si>
    <t>ДКХО (ОАРИТ)</t>
  </si>
  <si>
    <t>ГИНЕКОЛОГИЯ</t>
  </si>
  <si>
    <t>ПРИЕМНОЕ ОТД</t>
  </si>
  <si>
    <t>Отдел восстан.лечения</t>
  </si>
  <si>
    <t>ОТДЕЛ ТРАНСФУЗИОЛОГИИ</t>
  </si>
  <si>
    <t>КДЛ</t>
  </si>
  <si>
    <t>Товары, работы, услуги приобретение которых должно осуществляться в соответствии с Законом</t>
  </si>
  <si>
    <t>139.5</t>
  </si>
  <si>
    <t>Бланочная продукция</t>
  </si>
  <si>
    <t xml:space="preserve"> </t>
  </si>
  <si>
    <t>Переплет обложки мягкий-200гр плотности, внутри: бумага белая офисная, 80 гр плотности. Альбомный, 96лист.</t>
  </si>
  <si>
    <t>Журнал для записи заключений врачебно-консультационной комиссии</t>
  </si>
  <si>
    <t xml:space="preserve">Журнал  записи рентгенологических, ультразвуковых и компьютерно-томографических исследований. </t>
  </si>
  <si>
    <t>Переплет обложки мягкий-200гр плотности, внутри: бумага белая офисная, 80 гр плотности. Альбомный, 96 лист.</t>
  </si>
  <si>
    <t xml:space="preserve">Журнал учета лекарственных средств, содержащих наркотические средства, психотропные вещества и прекурсоры в отделениях и кабинетах. </t>
  </si>
  <si>
    <t>Журнал учета лекарственных средств, содержащих наркотические средства, психотропные вещества и прекурсоры на постах медицинских сестер.</t>
  </si>
  <si>
    <t>Переплет обложки мягкий-200гр плотности, внутри: бумага белая офисная, 80 гр плотности. Книжный, 72 лист.</t>
  </si>
  <si>
    <t>Бумага белая офисная, 80 гр плотности. Бланк. А4</t>
  </si>
  <si>
    <t>Бумага белая офисная, 80 гр плотности. Бланк. А5</t>
  </si>
  <si>
    <t>Бумага белая офисная, 80 гр плотности. Бланк А4.</t>
  </si>
  <si>
    <t xml:space="preserve">Санаторно-курортная карта </t>
  </si>
  <si>
    <t>I</t>
  </si>
  <si>
    <t>II</t>
  </si>
  <si>
    <t>III</t>
  </si>
  <si>
    <t>IY</t>
  </si>
  <si>
    <t>5.</t>
  </si>
  <si>
    <t>Медицинская справка для выезжающего за границу</t>
  </si>
  <si>
    <t>Журнал сдачи белья в прачечную</t>
  </si>
  <si>
    <t>Журнал температуры воздуха и относительной влажности помещения</t>
  </si>
  <si>
    <t xml:space="preserve">Медицинская справка для школьника отьезжающего на оздоровительный лагерь  </t>
  </si>
  <si>
    <t>Медицинская справка о допуске к управлению транспортным средствам</t>
  </si>
  <si>
    <t>Дкхо оперблок</t>
  </si>
  <si>
    <t>ТЕРАПИЯ№2</t>
  </si>
  <si>
    <t>Катетеризационная лаборатория</t>
  </si>
  <si>
    <t>всего по отделам</t>
  </si>
  <si>
    <t>итого бланков и журналов</t>
  </si>
  <si>
    <t>Журнал  генеральных уборок</t>
  </si>
  <si>
    <t>Переплет обложки мягкий-200грбумага  белая офисная,Альбомный 96лист</t>
  </si>
  <si>
    <t xml:space="preserve">Журнал учета отработанного времени бактерецидных облучателей </t>
  </si>
  <si>
    <t>Формат</t>
  </si>
  <si>
    <t>элек/  бумаж</t>
  </si>
  <si>
    <t>элек/ бумаж</t>
  </si>
  <si>
    <t>бумажно</t>
  </si>
  <si>
    <t>Форма №186 АО"ННМЦ Приказ№447 от 30.11,2022</t>
  </si>
  <si>
    <t>Форма №243 АО"ННМЦ Приказ №447 от 30.11.2022</t>
  </si>
  <si>
    <t>Переплет обложки мягкий-200гр плотности,бумага белая офисная Альбомный 96лист</t>
  </si>
  <si>
    <t>Переплет обложки мягкий-200грплотности,бумага белая,офисная Альбомный 96лист</t>
  </si>
  <si>
    <t>Переплет обложки мягкий-200грпл447ности,бумага белая,офисная Альбомный 96лист</t>
  </si>
  <si>
    <t>Переплет обложки мягкий-200гр плотности, внутри: бумага белая офисная, 80 гр плотности. Книжный, 96 лист.</t>
  </si>
  <si>
    <t>Переплет обложкзрмягкий-100гр плотности, внутри: бумага белая офисная, 80 гр плотностиКнижный, 96 лист.</t>
  </si>
  <si>
    <t xml:space="preserve"> Приказ МЗ СР РК от 26.01.2015г №32.Зарегистрирован МЮРК  06.03.2015г №10404.Приложение №12 </t>
  </si>
  <si>
    <t xml:space="preserve"> Приказ МЗ СРРК от 26.01.2015г №32.Зарегистрирован МЮРК 06.03.2015г №10404 .Приложение №14</t>
  </si>
  <si>
    <t xml:space="preserve">Форма № 025/у. Приказ МЗ РК от 30.10.2020г. № 175 </t>
  </si>
  <si>
    <t xml:space="preserve">Форма № 035/у. Приказ МЗ РК от 30.10.2020г. №175 </t>
  </si>
  <si>
    <t>Форма № 185 АО"ННМЦ Приказ №447 от 30.11.2022г</t>
  </si>
  <si>
    <t>Форма № 147/у АО"ННМЦ Приказ №447 от 30.11,2022г</t>
  </si>
  <si>
    <t>Форма № 073/у. Приказ МЗ РК от 30.10.2020г. № 175</t>
  </si>
  <si>
    <t xml:space="preserve">Форма № 071/у. Приказ МЗ РК от 30.10.2020г. № 175 </t>
  </si>
  <si>
    <t xml:space="preserve">Форма № 069/у. Приказ МЗ РК от 30.10.2020г. № 175 </t>
  </si>
  <si>
    <t xml:space="preserve">Форма № 072/у. Приказ МЗ РК от 30.10.2020г. № 175 </t>
  </si>
  <si>
    <t>Приказ МЗ РК.  №224 от 18.04.2004г                        Утратил силу в соответствии с приказом МЗРК от 10.12.2018г. №696.            Заказ по требованию аптеки.</t>
  </si>
  <si>
    <t>Журнал учета проведения инструктажей по пожарной безопасностей</t>
  </si>
  <si>
    <t xml:space="preserve">Форма № 276/у. Приказ МЗ РК от 09.06.2014г. </t>
  </si>
  <si>
    <t>Журнал учета использования дезинфицирующих препаратов</t>
  </si>
  <si>
    <t>Приказ МЗ РК  от 29.06.2022г№28977</t>
  </si>
  <si>
    <t>Журнал регистрации аварийных ситуаций при проведении медицинских манипуляции</t>
  </si>
  <si>
    <t xml:space="preserve">форма 049/у Приказ МЗРК от 30.10.2020г №175 </t>
  </si>
  <si>
    <t>Журнал регистрации длительно лихорадящих больных</t>
  </si>
  <si>
    <t>Форма № 44/у Приказ МЗРК от 16.05.2022г</t>
  </si>
  <si>
    <t>Журнал учета крови,ее диагностических компонентов,препаратов,и диагностических стандартов</t>
  </si>
  <si>
    <t xml:space="preserve">Форма № 003/у. Приказ МЗ РК от 30.10.2020г. № 175 </t>
  </si>
  <si>
    <t>Журнал  регистрации гистологического материала</t>
  </si>
  <si>
    <t>Форма №066/у Приказ от 30.10.2020 №175</t>
  </si>
  <si>
    <t>АРХИВ</t>
  </si>
  <si>
    <t>Журнал передачи и приема медицинской карты стационарногопациента(мксп)из структурных подразделений в отделстратегисеского менеджмента,медицинского планирования и анализа</t>
  </si>
  <si>
    <t>Исполнитель: Тынысбекова А.Ж</t>
  </si>
  <si>
    <t>РУК ОТДЕЛА: Серік А.С</t>
  </si>
  <si>
    <t xml:space="preserve"> Отдел медицинской статистики и анализа</t>
  </si>
  <si>
    <t>элек/ бумажно</t>
  </si>
  <si>
    <t>Заявка на необходимые товары(работы/услуги)  на 2025 год</t>
  </si>
  <si>
    <t>Интервенция №2</t>
  </si>
  <si>
    <t>Аритмология/Неврология</t>
  </si>
  <si>
    <t>Деская кардиохирургия</t>
  </si>
  <si>
    <t>КАРДИОХИРУРГИЯ</t>
  </si>
  <si>
    <t>ХИРУРГИЯ/Торок</t>
  </si>
  <si>
    <t>УРОЛОГИЯ</t>
  </si>
  <si>
    <t>НЕЙРОХИРУРГИЯ</t>
  </si>
  <si>
    <t>Терапия№1</t>
  </si>
  <si>
    <t>ОАРИТ№1</t>
  </si>
  <si>
    <t>ОАРИТ№2</t>
  </si>
  <si>
    <t>Интервенция №1</t>
  </si>
  <si>
    <t>Поликлиника</t>
  </si>
  <si>
    <t xml:space="preserve">Лучевая диагностика </t>
  </si>
  <si>
    <t>Микробиология</t>
  </si>
  <si>
    <t>ПАТОМОРФОЛОГИЯ</t>
  </si>
  <si>
    <t>ЦСО</t>
  </si>
  <si>
    <t>ЭНДОСКОПИЯ</t>
  </si>
  <si>
    <t>Журнал инструктажа по технике безопасности и охране труда на рабочем месте</t>
  </si>
  <si>
    <t>Переплет обложки мягкий 200грплотности,внутри бумага белая офисная,80грплотности.Альбомный 96листов</t>
  </si>
  <si>
    <t>Национальный научный медицинский центр Приказ №520 от 02.12.2021г</t>
  </si>
  <si>
    <t>Журнал регистрации на малярию</t>
  </si>
  <si>
    <t>Переплет обложки мягкий-200гр плотности,внутрибумага белая офисная,80грплотности.Альбомный,96листов</t>
  </si>
  <si>
    <t>Форма №256/у АО"ННМЦ Приказ №447 от 30.11.2022</t>
  </si>
  <si>
    <t>Журнал технического обслуживания медицинского оборудования</t>
  </si>
  <si>
    <t>Переплет обложки мягкий,200грплотности,внутри:бумага белая,офисная,80грплотности,альбомный,96листов</t>
  </si>
  <si>
    <t>ПриказМЗРКот 15.12.2020г ҚРДСМ273/2020</t>
  </si>
  <si>
    <t xml:space="preserve">                      </t>
  </si>
  <si>
    <t>Журнал предметно-количественного учета</t>
  </si>
  <si>
    <t>Переплет обложки мягкий-200грплотности,внутри бумага белая,офисная 80гр плотности,Альбомный 96листов</t>
  </si>
  <si>
    <t xml:space="preserve">Приказ МЗРК №173от 07.04.2005г  Приложение9 </t>
  </si>
  <si>
    <t>Книга регистрации листков нетрудоспособности</t>
  </si>
  <si>
    <t>Переплет обложки мягкий-200гр плотности,внутри:бумага белая,офисная,80р плотности,Альбомный 96лист</t>
  </si>
  <si>
    <t>Переплет обложки мягкий-200гр.плотности,внутри:бумага белая,офисная,80грплотности,Альбомный 96лист</t>
  </si>
  <si>
    <t>Журнал записи амбулаторных манипуляций/операций</t>
  </si>
  <si>
    <t>Форма №019/у Приказ МЗРК от 30.10.2020г№175</t>
  </si>
  <si>
    <t>Журнал учета несоответствий и принятых корректирующих мер</t>
  </si>
  <si>
    <t>Переплет обложкимягкий-200гр плотности,внутри:бумага белая,офисная,80гр плотности АДЬБОМНАЯ 96ЛИСТ</t>
  </si>
  <si>
    <t>Форма №108/У Приказ МЗРК от 30.10.2020г №175</t>
  </si>
  <si>
    <t>Журнал учета работы эндоскопического отделения(кабинета)</t>
  </si>
  <si>
    <t xml:space="preserve">Форма № 039/уПриказ МЗРК от 23 ноября 2010г№907 </t>
  </si>
  <si>
    <t xml:space="preserve">Журнал учета прихода и расхода этилового спирта. </t>
  </si>
  <si>
    <t>Журнал регистрации индивидуальных доз внешнего облучения</t>
  </si>
  <si>
    <t>Журнал передачи и приема медицинской карты стационарногопациента(мксп)из структурных подразделений в отдел делопроизводства (АРХИВ)</t>
  </si>
  <si>
    <t>Журнал регистрации инфузионно-трансфузионных сред</t>
  </si>
  <si>
    <t>Переплет обложки мягкий-200гр плотности,внутри бумага белая офисная 80гр плотности АЛЬБОМНЫЙ 96ЛИСТ</t>
  </si>
  <si>
    <t>Форма 009/у Приказ и.о МЗРК от23.1120210г №907</t>
  </si>
  <si>
    <t>Журнал учета забора упрви на ВИЧ-инфекцию</t>
  </si>
  <si>
    <t>Приказ МЗРК от 24.03.2017г.№92</t>
  </si>
  <si>
    <t>ОПЕРБЛОК</t>
  </si>
  <si>
    <t>Журнал регистрации гистологического материала</t>
  </si>
  <si>
    <t>Приказ МЗРК от 30.октября 2020г №066/у</t>
  </si>
  <si>
    <t>Журнал учета заявок в НПЦТ</t>
  </si>
  <si>
    <t>Форма 136/у Приказ МЗРК от 30.октября 2020г№175</t>
  </si>
  <si>
    <t>Журнал учета процедур</t>
  </si>
  <si>
    <t>Форма №029/уПриказ МЗРК от 23.11.2010г.№907</t>
  </si>
  <si>
    <t>Журнал учета инфекционных заболеваний</t>
  </si>
  <si>
    <t>Форма №60 Приказ МЗРК от 23.11.2010г№907</t>
  </si>
  <si>
    <t>Журнал регистрации поступления и выдачи трупов</t>
  </si>
  <si>
    <t xml:space="preserve"> Приказ МЗ РК от 30.10.2020г. № 175 </t>
  </si>
  <si>
    <t>Журнал регистрации вскрытия умерших</t>
  </si>
  <si>
    <t>Переплет обложки мягкий-200гр плотности внутри бумага белая офисная 80гр плотности.Альбомный 96лист</t>
  </si>
  <si>
    <t>Приказ МЗРК ҚР-259от 14№12№2020г</t>
  </si>
  <si>
    <t>Журнал учета и регистрации анализов цитологического материала</t>
  </si>
  <si>
    <t>Форма 009/у Приказ и.о МЗРК от23.11.20210г №907</t>
  </si>
  <si>
    <t>Журнал прерывания беременности по приказу(на креминацию)</t>
  </si>
  <si>
    <t>Приказ МЗРК от 30.октября 2020г №175</t>
  </si>
  <si>
    <t>указанный в объявлений</t>
  </si>
  <si>
    <t>Примечание: Изготовление и поставка будет осуществляться по мере поступления заявок. Срок изготовления журналов составляет 15 календарных дней. Потенциальный поставщик изъявивший желания, отправляет коммерческое предложение на электронный адрес</t>
  </si>
  <si>
    <t xml:space="preserve">Заявка на необходимые товары(работы/услуги)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</si>
</sst>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/>
    </xf>
    <xf numFmtId="0" fontId="0" fillId="3" borderId="0" xfId="0" applyFill="1"/>
    <xf numFmtId="0" fontId="4" fillId="3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2" fillId="2" borderId="0" xfId="0" applyFont="1" applyFill="1" applyAlignment="1">
      <alignment vertical="top" wrapText="1"/>
    </xf>
    <xf numFmtId="0" fontId="7" fillId="2" borderId="0" xfId="0" applyFont="1" applyFill="1"/>
    <xf numFmtId="0" fontId="1" fillId="2" borderId="0" xfId="0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/>
    <xf numFmtId="0" fontId="5" fillId="2" borderId="1" xfId="0" applyFont="1" applyFill="1" applyBorder="1" applyAlignment="1">
      <alignment horizontal="left" vertical="top" wrapText="1"/>
    </xf>
    <xf numFmtId="0" fontId="0" fillId="4" borderId="0" xfId="0" applyFill="1"/>
    <xf numFmtId="0" fontId="2" fillId="4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/>
    </xf>
    <xf numFmtId="0" fontId="1" fillId="4" borderId="0" xfId="0" applyFont="1" applyFill="1"/>
    <xf numFmtId="0" fontId="0" fillId="5" borderId="0" xfId="0" applyFill="1"/>
    <xf numFmtId="0" fontId="1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901"/>
  <sheetViews>
    <sheetView tabSelected="1" zoomScale="90" zoomScaleNormal="90" workbookViewId="0">
      <selection activeCell="N65" sqref="N65"/>
    </sheetView>
  </sheetViews>
  <sheetFormatPr defaultRowHeight="15" outlineLevelCol="1" x14ac:dyDescent="0.25"/>
  <cols>
    <col min="1" max="1" width="5.42578125" customWidth="1"/>
    <col min="2" max="2" width="49.7109375" customWidth="1"/>
    <col min="3" max="3" width="17.140625" customWidth="1"/>
    <col min="4" max="4" width="21.5703125" style="2" customWidth="1"/>
    <col min="5" max="5" width="7.28515625" customWidth="1"/>
    <col min="6" max="6" width="5.42578125" style="30" customWidth="1"/>
    <col min="7" max="7" width="5.5703125" style="30" customWidth="1"/>
    <col min="8" max="8" width="4.7109375" style="30" customWidth="1"/>
    <col min="9" max="10" width="3.85546875" style="30" customWidth="1"/>
    <col min="11" max="11" width="5.140625" style="30" customWidth="1"/>
    <col min="12" max="13" width="3.85546875" style="30" customWidth="1"/>
    <col min="14" max="14" width="4.85546875" style="30" customWidth="1"/>
    <col min="15" max="15" width="4.7109375" style="35" customWidth="1"/>
    <col min="16" max="16" width="4.85546875" style="30" customWidth="1"/>
    <col min="17" max="19" width="3.85546875" style="30" customWidth="1"/>
    <col min="20" max="20" width="4" style="30" customWidth="1"/>
    <col min="21" max="21" width="5" style="30" customWidth="1"/>
    <col min="22" max="24" width="3.85546875" style="30" customWidth="1"/>
    <col min="25" max="25" width="6" style="30" customWidth="1"/>
    <col min="26" max="26" width="3.85546875" style="30" customWidth="1"/>
    <col min="27" max="27" width="5.5703125" style="30" customWidth="1"/>
    <col min="28" max="28" width="7.140625" style="30" customWidth="1"/>
    <col min="29" max="29" width="3.85546875" style="16" customWidth="1"/>
    <col min="30" max="30" width="5" style="16" customWidth="1"/>
    <col min="31" max="33" width="3.85546875" style="30" customWidth="1"/>
    <col min="34" max="36" width="3.85546875" style="20" customWidth="1"/>
    <col min="37" max="37" width="7.7109375" customWidth="1"/>
    <col min="39" max="51" width="9.140625" outlineLevel="1"/>
  </cols>
  <sheetData>
    <row r="1" spans="1:37" s="16" customForma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T1" s="16" t="s">
        <v>16</v>
      </c>
    </row>
    <row r="2" spans="1:37" s="16" customFormat="1" x14ac:dyDescent="0.25">
      <c r="A2" s="36" t="s">
        <v>155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37" s="16" customFormat="1" x14ac:dyDescent="0.25">
      <c r="A3" s="36" t="s">
        <v>84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37" s="16" customFormat="1" x14ac:dyDescent="0.25">
      <c r="D4" s="22"/>
    </row>
    <row r="5" spans="1:37" s="1" customFormat="1" ht="138.75" x14ac:dyDescent="0.25">
      <c r="A5" s="6" t="s">
        <v>1</v>
      </c>
      <c r="B5" s="6" t="s">
        <v>2</v>
      </c>
      <c r="C5" s="6" t="s">
        <v>3</v>
      </c>
      <c r="D5" s="3" t="s">
        <v>4</v>
      </c>
      <c r="E5" s="5" t="s">
        <v>46</v>
      </c>
      <c r="F5" s="31" t="s">
        <v>39</v>
      </c>
      <c r="G5" s="31" t="s">
        <v>97</v>
      </c>
      <c r="H5" s="31" t="s">
        <v>87</v>
      </c>
      <c r="I5" s="31" t="s">
        <v>88</v>
      </c>
      <c r="J5" s="31" t="s">
        <v>8</v>
      </c>
      <c r="K5" s="31" t="s">
        <v>5</v>
      </c>
      <c r="L5" s="31" t="s">
        <v>7</v>
      </c>
      <c r="M5" s="31" t="s">
        <v>38</v>
      </c>
      <c r="N5" s="31" t="s">
        <v>90</v>
      </c>
      <c r="O5" s="31" t="s">
        <v>91</v>
      </c>
      <c r="P5" s="31" t="s">
        <v>92</v>
      </c>
      <c r="Q5" s="31" t="s">
        <v>93</v>
      </c>
      <c r="R5" s="31" t="s">
        <v>94</v>
      </c>
      <c r="S5" s="31" t="s">
        <v>95</v>
      </c>
      <c r="T5" s="31" t="s">
        <v>96</v>
      </c>
      <c r="U5" s="31" t="s">
        <v>98</v>
      </c>
      <c r="V5" s="31" t="s">
        <v>40</v>
      </c>
      <c r="W5" s="31" t="s">
        <v>9</v>
      </c>
      <c r="X5" s="31" t="s">
        <v>103</v>
      </c>
      <c r="Y5" s="31" t="s">
        <v>10</v>
      </c>
      <c r="Z5" s="31" t="s">
        <v>11</v>
      </c>
      <c r="AA5" s="31" t="s">
        <v>12</v>
      </c>
      <c r="AB5" s="31" t="s">
        <v>99</v>
      </c>
      <c r="AC5" s="17" t="s">
        <v>100</v>
      </c>
      <c r="AD5" s="31" t="s">
        <v>101</v>
      </c>
      <c r="AE5" s="31" t="s">
        <v>102</v>
      </c>
      <c r="AF5" s="31" t="s">
        <v>80</v>
      </c>
      <c r="AG5" s="31" t="s">
        <v>135</v>
      </c>
      <c r="AH5" s="17"/>
      <c r="AI5" s="17"/>
      <c r="AJ5" s="17"/>
      <c r="AK5" s="6" t="s">
        <v>42</v>
      </c>
    </row>
    <row r="6" spans="1:37" x14ac:dyDescent="0.25">
      <c r="A6" s="7" t="s">
        <v>28</v>
      </c>
      <c r="B6" s="7" t="s">
        <v>29</v>
      </c>
      <c r="C6" s="7" t="s">
        <v>30</v>
      </c>
      <c r="D6" s="4" t="s">
        <v>31</v>
      </c>
      <c r="E6" s="7"/>
      <c r="F6" s="32">
        <v>1</v>
      </c>
      <c r="G6" s="32">
        <v>2</v>
      </c>
      <c r="H6" s="32">
        <v>3</v>
      </c>
      <c r="I6" s="32">
        <v>4</v>
      </c>
      <c r="J6" s="32">
        <v>5</v>
      </c>
      <c r="K6" s="32">
        <v>7</v>
      </c>
      <c r="L6" s="32">
        <v>9</v>
      </c>
      <c r="M6" s="32">
        <v>10</v>
      </c>
      <c r="N6" s="32">
        <v>11</v>
      </c>
      <c r="O6" s="32">
        <v>12</v>
      </c>
      <c r="P6" s="32">
        <v>13</v>
      </c>
      <c r="Q6" s="32">
        <v>14</v>
      </c>
      <c r="R6" s="32">
        <v>15</v>
      </c>
      <c r="S6" s="32">
        <v>16</v>
      </c>
      <c r="T6" s="32">
        <v>17</v>
      </c>
      <c r="U6" s="32">
        <v>18</v>
      </c>
      <c r="V6" s="32">
        <v>19</v>
      </c>
      <c r="W6" s="32">
        <v>20</v>
      </c>
      <c r="X6" s="32">
        <v>21</v>
      </c>
      <c r="Y6" s="32">
        <v>22</v>
      </c>
      <c r="Z6" s="32">
        <v>23</v>
      </c>
      <c r="AA6" s="32">
        <v>24</v>
      </c>
      <c r="AB6" s="32">
        <v>25</v>
      </c>
      <c r="AC6" s="18">
        <v>26</v>
      </c>
      <c r="AD6" s="32">
        <v>27</v>
      </c>
      <c r="AE6" s="32">
        <v>28</v>
      </c>
      <c r="AF6" s="32">
        <v>29</v>
      </c>
      <c r="AG6" s="32">
        <v>30</v>
      </c>
      <c r="AH6" s="18"/>
      <c r="AI6" s="18"/>
      <c r="AJ6" s="18"/>
      <c r="AK6" s="8"/>
    </row>
    <row r="7" spans="1:37" x14ac:dyDescent="0.25">
      <c r="A7" s="37" t="s">
        <v>13</v>
      </c>
      <c r="B7" s="38"/>
      <c r="C7" s="38"/>
      <c r="D7" s="39"/>
      <c r="E7" s="7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18"/>
      <c r="AD7" s="32"/>
      <c r="AE7" s="32"/>
      <c r="AF7" s="32"/>
      <c r="AG7" s="32"/>
      <c r="AH7" s="18"/>
      <c r="AI7" s="18"/>
      <c r="AJ7" s="18"/>
      <c r="AK7" s="8"/>
    </row>
    <row r="8" spans="1:37" x14ac:dyDescent="0.25">
      <c r="A8" s="10" t="s">
        <v>14</v>
      </c>
      <c r="B8" s="11" t="s">
        <v>15</v>
      </c>
      <c r="C8" s="7"/>
      <c r="D8" s="4" t="s">
        <v>16</v>
      </c>
      <c r="E8" s="7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18"/>
      <c r="AD8" s="32"/>
      <c r="AE8" s="32"/>
      <c r="AF8" s="32"/>
      <c r="AG8" s="32"/>
      <c r="AH8" s="18"/>
      <c r="AI8" s="18"/>
      <c r="AJ8" s="18"/>
      <c r="AK8" s="8"/>
    </row>
    <row r="9" spans="1:37" ht="33" customHeight="1" x14ac:dyDescent="0.25">
      <c r="A9" s="13">
        <v>1</v>
      </c>
      <c r="B9" s="21" t="s">
        <v>18</v>
      </c>
      <c r="C9" s="14" t="s">
        <v>17</v>
      </c>
      <c r="D9" s="15" t="s">
        <v>59</v>
      </c>
      <c r="E9" s="7" t="s">
        <v>85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>
        <v>1</v>
      </c>
      <c r="V9" s="32"/>
      <c r="W9" s="32"/>
      <c r="X9" s="32"/>
      <c r="Y9" s="32"/>
      <c r="Z9" s="32"/>
      <c r="AA9" s="32"/>
      <c r="AB9" s="32"/>
      <c r="AC9" s="18"/>
      <c r="AD9" s="32"/>
      <c r="AE9" s="32"/>
      <c r="AF9" s="32"/>
      <c r="AG9" s="32"/>
      <c r="AH9" s="18"/>
      <c r="AI9" s="18"/>
      <c r="AJ9" s="18"/>
      <c r="AK9" s="8">
        <v>1</v>
      </c>
    </row>
    <row r="10" spans="1:37" ht="36.75" customHeight="1" x14ac:dyDescent="0.25">
      <c r="A10" s="13">
        <v>2</v>
      </c>
      <c r="B10" s="21" t="s">
        <v>76</v>
      </c>
      <c r="C10" s="14" t="s">
        <v>17</v>
      </c>
      <c r="D10" s="15" t="s">
        <v>77</v>
      </c>
      <c r="E10" s="7" t="s">
        <v>47</v>
      </c>
      <c r="F10" s="32"/>
      <c r="G10" s="32"/>
      <c r="H10" s="32"/>
      <c r="I10" s="32"/>
      <c r="J10" s="32"/>
      <c r="K10" s="32">
        <v>1</v>
      </c>
      <c r="L10" s="32">
        <v>3</v>
      </c>
      <c r="M10" s="32"/>
      <c r="N10" s="32"/>
      <c r="O10" s="32"/>
      <c r="P10" s="32"/>
      <c r="Q10" s="32"/>
      <c r="R10" s="32"/>
      <c r="S10" s="32"/>
      <c r="T10" s="32">
        <v>3</v>
      </c>
      <c r="U10" s="32"/>
      <c r="V10" s="32"/>
      <c r="W10" s="32"/>
      <c r="X10" s="32"/>
      <c r="Y10" s="32"/>
      <c r="Z10" s="32">
        <v>10</v>
      </c>
      <c r="AA10" s="32"/>
      <c r="AB10" s="32"/>
      <c r="AC10" s="18"/>
      <c r="AD10" s="32"/>
      <c r="AE10" s="32"/>
      <c r="AF10" s="32"/>
      <c r="AG10" s="32"/>
      <c r="AH10" s="18"/>
      <c r="AI10" s="18"/>
      <c r="AJ10" s="18"/>
      <c r="AK10" s="8">
        <v>17</v>
      </c>
    </row>
    <row r="11" spans="1:37" ht="33" customHeight="1" x14ac:dyDescent="0.25">
      <c r="A11" s="13">
        <v>3</v>
      </c>
      <c r="B11" s="21" t="s">
        <v>19</v>
      </c>
      <c r="C11" s="14" t="s">
        <v>17</v>
      </c>
      <c r="D11" s="15" t="s">
        <v>60</v>
      </c>
      <c r="E11" s="7" t="s">
        <v>48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>
        <v>20</v>
      </c>
      <c r="W11" s="32"/>
      <c r="X11" s="32"/>
      <c r="Y11" s="32"/>
      <c r="Z11" s="32"/>
      <c r="AA11" s="32"/>
      <c r="AB11" s="32">
        <v>100</v>
      </c>
      <c r="AC11" s="18"/>
      <c r="AD11" s="32"/>
      <c r="AE11" s="32"/>
      <c r="AF11" s="32"/>
      <c r="AG11" s="32"/>
      <c r="AH11" s="18"/>
      <c r="AI11" s="18"/>
      <c r="AJ11" s="18"/>
      <c r="AK11" s="8">
        <v>120</v>
      </c>
    </row>
    <row r="12" spans="1:37" ht="43.5" customHeight="1" x14ac:dyDescent="0.25">
      <c r="A12" s="13">
        <v>4</v>
      </c>
      <c r="B12" s="21" t="s">
        <v>21</v>
      </c>
      <c r="C12" s="14" t="s">
        <v>20</v>
      </c>
      <c r="D12" s="15" t="s">
        <v>57</v>
      </c>
      <c r="E12" s="7" t="s">
        <v>49</v>
      </c>
      <c r="F12" s="32">
        <v>2</v>
      </c>
      <c r="G12" s="32">
        <v>2</v>
      </c>
      <c r="H12" s="32">
        <v>2</v>
      </c>
      <c r="I12" s="32">
        <v>2</v>
      </c>
      <c r="J12" s="32">
        <v>2</v>
      </c>
      <c r="K12" s="32">
        <v>3</v>
      </c>
      <c r="L12" s="32">
        <v>3</v>
      </c>
      <c r="M12" s="32"/>
      <c r="N12" s="32">
        <v>3</v>
      </c>
      <c r="O12" s="32">
        <v>2</v>
      </c>
      <c r="P12" s="32">
        <v>3</v>
      </c>
      <c r="Q12" s="32">
        <v>2</v>
      </c>
      <c r="R12" s="32"/>
      <c r="S12" s="32">
        <v>4</v>
      </c>
      <c r="T12" s="32">
        <v>4</v>
      </c>
      <c r="U12" s="32"/>
      <c r="V12" s="32"/>
      <c r="W12" s="32"/>
      <c r="X12" s="32"/>
      <c r="Y12" s="32"/>
      <c r="Z12" s="32"/>
      <c r="AA12" s="32"/>
      <c r="AB12" s="32"/>
      <c r="AC12" s="18"/>
      <c r="AD12" s="32"/>
      <c r="AE12" s="32"/>
      <c r="AF12" s="32"/>
      <c r="AG12" s="32"/>
      <c r="AH12" s="18"/>
      <c r="AI12" s="18"/>
      <c r="AJ12" s="18"/>
      <c r="AK12" s="8">
        <v>34</v>
      </c>
    </row>
    <row r="13" spans="1:37" ht="35.25" customHeight="1" x14ac:dyDescent="0.25">
      <c r="A13" s="13">
        <v>5</v>
      </c>
      <c r="B13" s="21" t="s">
        <v>22</v>
      </c>
      <c r="C13" s="14" t="s">
        <v>20</v>
      </c>
      <c r="D13" s="15" t="s">
        <v>58</v>
      </c>
      <c r="E13" s="7" t="s">
        <v>49</v>
      </c>
      <c r="F13" s="32">
        <v>2</v>
      </c>
      <c r="G13" s="32">
        <v>2</v>
      </c>
      <c r="H13" s="32">
        <v>2</v>
      </c>
      <c r="I13" s="32">
        <v>2</v>
      </c>
      <c r="J13" s="32">
        <v>4</v>
      </c>
      <c r="K13" s="32">
        <v>3</v>
      </c>
      <c r="L13" s="32">
        <v>4</v>
      </c>
      <c r="M13" s="32"/>
      <c r="N13" s="32">
        <v>3</v>
      </c>
      <c r="O13" s="32">
        <v>3</v>
      </c>
      <c r="P13" s="32">
        <v>3</v>
      </c>
      <c r="Q13" s="32">
        <v>2</v>
      </c>
      <c r="R13" s="32"/>
      <c r="S13" s="32">
        <v>10</v>
      </c>
      <c r="T13" s="32">
        <v>4</v>
      </c>
      <c r="U13" s="32"/>
      <c r="V13" s="32"/>
      <c r="W13" s="32"/>
      <c r="X13" s="32"/>
      <c r="Y13" s="32"/>
      <c r="Z13" s="32"/>
      <c r="AA13" s="32"/>
      <c r="AB13" s="32"/>
      <c r="AC13" s="18"/>
      <c r="AD13" s="32"/>
      <c r="AE13" s="32"/>
      <c r="AF13" s="32"/>
      <c r="AG13" s="32"/>
      <c r="AH13" s="18"/>
      <c r="AI13" s="18"/>
      <c r="AJ13" s="18"/>
      <c r="AK13" s="8">
        <v>44</v>
      </c>
    </row>
    <row r="14" spans="1:37" ht="25.5" customHeight="1" x14ac:dyDescent="0.25">
      <c r="A14" s="13">
        <v>6</v>
      </c>
      <c r="B14" s="21" t="s">
        <v>127</v>
      </c>
      <c r="C14" s="14" t="s">
        <v>20</v>
      </c>
      <c r="D14" s="15" t="s">
        <v>67</v>
      </c>
      <c r="E14" s="7" t="s">
        <v>49</v>
      </c>
      <c r="F14" s="32">
        <v>1</v>
      </c>
      <c r="G14" s="32">
        <v>2</v>
      </c>
      <c r="H14" s="32">
        <v>2</v>
      </c>
      <c r="I14" s="32">
        <v>4</v>
      </c>
      <c r="J14" s="32">
        <v>2</v>
      </c>
      <c r="K14" s="32">
        <v>1</v>
      </c>
      <c r="L14" s="32">
        <v>1</v>
      </c>
      <c r="M14" s="32"/>
      <c r="N14" s="32">
        <v>2</v>
      </c>
      <c r="O14" s="32">
        <v>3</v>
      </c>
      <c r="P14" s="32">
        <v>3</v>
      </c>
      <c r="Q14" s="32">
        <v>1</v>
      </c>
      <c r="R14" s="32"/>
      <c r="S14" s="32">
        <v>1</v>
      </c>
      <c r="T14" s="32">
        <v>3</v>
      </c>
      <c r="U14" s="32">
        <v>1</v>
      </c>
      <c r="V14" s="32">
        <v>5</v>
      </c>
      <c r="W14" s="32"/>
      <c r="X14" s="32">
        <v>2</v>
      </c>
      <c r="Y14" s="32">
        <v>2</v>
      </c>
      <c r="Z14" s="32"/>
      <c r="AA14" s="32"/>
      <c r="AB14" s="32">
        <v>1</v>
      </c>
      <c r="AC14" s="18"/>
      <c r="AD14" s="32">
        <v>1</v>
      </c>
      <c r="AE14" s="32"/>
      <c r="AF14" s="32"/>
      <c r="AG14" s="32"/>
      <c r="AH14" s="18"/>
      <c r="AI14" s="18"/>
      <c r="AJ14" s="18"/>
      <c r="AK14" s="8">
        <v>38</v>
      </c>
    </row>
    <row r="15" spans="1:37" ht="37.5" customHeight="1" x14ac:dyDescent="0.25">
      <c r="A15" s="13">
        <v>7</v>
      </c>
      <c r="B15" s="21" t="s">
        <v>68</v>
      </c>
      <c r="C15" s="14" t="s">
        <v>23</v>
      </c>
      <c r="D15" s="15" t="s">
        <v>69</v>
      </c>
      <c r="E15" s="7" t="s">
        <v>49</v>
      </c>
      <c r="F15" s="32">
        <v>1</v>
      </c>
      <c r="G15" s="32">
        <v>1</v>
      </c>
      <c r="H15" s="32">
        <v>1</v>
      </c>
      <c r="I15" s="32"/>
      <c r="J15" s="32">
        <v>1</v>
      </c>
      <c r="K15" s="32">
        <v>1</v>
      </c>
      <c r="L15" s="32">
        <v>1</v>
      </c>
      <c r="M15" s="32">
        <v>1</v>
      </c>
      <c r="N15" s="32"/>
      <c r="O15" s="32">
        <v>1</v>
      </c>
      <c r="P15" s="32"/>
      <c r="Q15" s="32">
        <v>1</v>
      </c>
      <c r="R15" s="32"/>
      <c r="S15" s="32">
        <v>1</v>
      </c>
      <c r="T15" s="32">
        <v>1</v>
      </c>
      <c r="U15" s="32"/>
      <c r="V15" s="32">
        <v>1</v>
      </c>
      <c r="W15" s="32"/>
      <c r="X15" s="32">
        <v>1</v>
      </c>
      <c r="Y15" s="32">
        <v>1</v>
      </c>
      <c r="Z15" s="32"/>
      <c r="AA15" s="32">
        <v>1</v>
      </c>
      <c r="AB15" s="32"/>
      <c r="AC15" s="18"/>
      <c r="AD15" s="32">
        <v>1</v>
      </c>
      <c r="AE15" s="32">
        <v>1</v>
      </c>
      <c r="AF15" s="32"/>
      <c r="AG15" s="32"/>
      <c r="AH15" s="18"/>
      <c r="AI15" s="18"/>
      <c r="AJ15" s="18"/>
      <c r="AK15" s="8">
        <v>17</v>
      </c>
    </row>
    <row r="16" spans="1:37" ht="24.75" customHeight="1" x14ac:dyDescent="0.25">
      <c r="A16" s="13">
        <v>8</v>
      </c>
      <c r="B16" s="21" t="s">
        <v>43</v>
      </c>
      <c r="C16" s="14" t="s">
        <v>52</v>
      </c>
      <c r="D16" s="15" t="s">
        <v>61</v>
      </c>
      <c r="E16" s="7" t="s">
        <v>49</v>
      </c>
      <c r="F16" s="32">
        <v>10</v>
      </c>
      <c r="G16" s="32">
        <v>6</v>
      </c>
      <c r="H16" s="32">
        <v>4</v>
      </c>
      <c r="I16" s="32">
        <v>6</v>
      </c>
      <c r="J16" s="32">
        <v>4</v>
      </c>
      <c r="K16" s="32">
        <v>7</v>
      </c>
      <c r="L16" s="32">
        <v>5</v>
      </c>
      <c r="M16" s="32">
        <v>8</v>
      </c>
      <c r="N16" s="32">
        <v>23</v>
      </c>
      <c r="O16" s="32">
        <v>6</v>
      </c>
      <c r="P16" s="32">
        <v>8</v>
      </c>
      <c r="Q16" s="32">
        <v>8</v>
      </c>
      <c r="R16" s="32">
        <v>4</v>
      </c>
      <c r="S16" s="32">
        <v>4</v>
      </c>
      <c r="T16" s="32">
        <v>6</v>
      </c>
      <c r="U16" s="32">
        <v>32</v>
      </c>
      <c r="V16" s="32">
        <v>10</v>
      </c>
      <c r="W16" s="32">
        <v>15</v>
      </c>
      <c r="X16" s="32">
        <v>6</v>
      </c>
      <c r="Y16" s="32">
        <v>1</v>
      </c>
      <c r="Z16" s="32">
        <v>2</v>
      </c>
      <c r="AA16" s="32">
        <v>2</v>
      </c>
      <c r="AB16" s="32">
        <v>8</v>
      </c>
      <c r="AC16" s="18"/>
      <c r="AD16" s="32">
        <v>2</v>
      </c>
      <c r="AE16" s="32">
        <v>1</v>
      </c>
      <c r="AF16" s="32"/>
      <c r="AG16" s="32">
        <v>14</v>
      </c>
      <c r="AH16" s="18"/>
      <c r="AI16" s="18"/>
      <c r="AJ16" s="18"/>
      <c r="AK16" s="8">
        <v>202</v>
      </c>
    </row>
    <row r="17" spans="1:37" ht="39.75" customHeight="1" x14ac:dyDescent="0.25">
      <c r="A17" s="13">
        <v>9</v>
      </c>
      <c r="B17" s="21" t="s">
        <v>45</v>
      </c>
      <c r="C17" s="14" t="s">
        <v>53</v>
      </c>
      <c r="D17" s="15" t="s">
        <v>62</v>
      </c>
      <c r="E17" s="7" t="s">
        <v>49</v>
      </c>
      <c r="F17" s="32">
        <v>6</v>
      </c>
      <c r="G17" s="32">
        <v>3</v>
      </c>
      <c r="H17" s="32">
        <v>4</v>
      </c>
      <c r="I17" s="32">
        <v>15</v>
      </c>
      <c r="J17" s="32">
        <v>4</v>
      </c>
      <c r="K17" s="32">
        <v>10</v>
      </c>
      <c r="L17" s="32">
        <v>5</v>
      </c>
      <c r="M17" s="32">
        <v>7</v>
      </c>
      <c r="N17" s="32">
        <v>15</v>
      </c>
      <c r="O17" s="32">
        <v>6</v>
      </c>
      <c r="P17" s="32">
        <v>8</v>
      </c>
      <c r="Q17" s="32">
        <v>6</v>
      </c>
      <c r="R17" s="32">
        <v>4</v>
      </c>
      <c r="S17" s="32">
        <v>8</v>
      </c>
      <c r="T17" s="32">
        <v>15</v>
      </c>
      <c r="U17" s="32">
        <v>30</v>
      </c>
      <c r="V17" s="32">
        <v>10</v>
      </c>
      <c r="W17" s="32">
        <v>10</v>
      </c>
      <c r="X17" s="32">
        <v>10</v>
      </c>
      <c r="Y17" s="32" t="s">
        <v>16</v>
      </c>
      <c r="Z17" s="32">
        <v>3</v>
      </c>
      <c r="AA17" s="32">
        <v>5</v>
      </c>
      <c r="AB17" s="32">
        <v>8</v>
      </c>
      <c r="AC17" s="18"/>
      <c r="AD17" s="32">
        <v>5</v>
      </c>
      <c r="AE17" s="32">
        <v>5</v>
      </c>
      <c r="AF17" s="32"/>
      <c r="AG17" s="32">
        <v>8</v>
      </c>
      <c r="AH17" s="18"/>
      <c r="AI17" s="18"/>
      <c r="AJ17" s="18"/>
      <c r="AK17" s="8">
        <v>210</v>
      </c>
    </row>
    <row r="18" spans="1:37" ht="27.75" customHeight="1" x14ac:dyDescent="0.25">
      <c r="A18" s="13">
        <v>10</v>
      </c>
      <c r="B18" s="21" t="s">
        <v>34</v>
      </c>
      <c r="C18" s="14" t="s">
        <v>53</v>
      </c>
      <c r="D18" s="15" t="s">
        <v>51</v>
      </c>
      <c r="E18" s="7" t="s">
        <v>49</v>
      </c>
      <c r="F18" s="32">
        <v>2</v>
      </c>
      <c r="G18" s="32">
        <v>2</v>
      </c>
      <c r="H18" s="32">
        <v>4</v>
      </c>
      <c r="I18" s="32">
        <v>2</v>
      </c>
      <c r="J18" s="32">
        <v>2</v>
      </c>
      <c r="K18" s="32">
        <v>10</v>
      </c>
      <c r="L18" s="32">
        <v>3</v>
      </c>
      <c r="M18" s="32"/>
      <c r="N18" s="32">
        <v>2</v>
      </c>
      <c r="O18" s="32">
        <v>2</v>
      </c>
      <c r="P18" s="32">
        <v>3</v>
      </c>
      <c r="Q18" s="32">
        <v>3</v>
      </c>
      <c r="R18" s="32">
        <v>1</v>
      </c>
      <c r="S18" s="32">
        <v>2</v>
      </c>
      <c r="T18" s="32">
        <v>3</v>
      </c>
      <c r="U18" s="32">
        <v>2</v>
      </c>
      <c r="V18" s="32">
        <v>5</v>
      </c>
      <c r="W18" s="32">
        <v>1</v>
      </c>
      <c r="X18" s="32">
        <v>4</v>
      </c>
      <c r="Y18" s="32"/>
      <c r="Z18" s="32"/>
      <c r="AA18" s="32">
        <v>2</v>
      </c>
      <c r="AB18" s="32"/>
      <c r="AC18" s="18"/>
      <c r="AD18" s="32">
        <v>2</v>
      </c>
      <c r="AE18" s="32"/>
      <c r="AF18" s="32"/>
      <c r="AG18" s="32">
        <v>2</v>
      </c>
      <c r="AH18" s="18"/>
      <c r="AI18" s="18"/>
      <c r="AJ18" s="18"/>
      <c r="AK18" s="8">
        <v>59</v>
      </c>
    </row>
    <row r="19" spans="1:37" ht="24.75" customHeight="1" x14ac:dyDescent="0.25">
      <c r="A19" s="13">
        <v>11</v>
      </c>
      <c r="B19" s="21" t="s">
        <v>78</v>
      </c>
      <c r="C19" s="14" t="s">
        <v>54</v>
      </c>
      <c r="D19" s="15" t="s">
        <v>79</v>
      </c>
      <c r="E19" s="7" t="s">
        <v>49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18"/>
      <c r="AD19" s="32"/>
      <c r="AE19" s="32"/>
      <c r="AF19" s="32"/>
      <c r="AG19" s="32"/>
      <c r="AH19" s="18"/>
      <c r="AI19" s="18"/>
      <c r="AJ19" s="18"/>
      <c r="AK19" s="8"/>
    </row>
    <row r="20" spans="1:37" ht="26.25" customHeight="1" x14ac:dyDescent="0.25">
      <c r="A20" s="13">
        <v>12</v>
      </c>
      <c r="B20" s="21" t="s">
        <v>35</v>
      </c>
      <c r="C20" s="14" t="s">
        <v>53</v>
      </c>
      <c r="D20" s="15" t="s">
        <v>50</v>
      </c>
      <c r="E20" s="7" t="s">
        <v>49</v>
      </c>
      <c r="F20" s="32">
        <v>2</v>
      </c>
      <c r="G20" s="32">
        <v>2</v>
      </c>
      <c r="H20" s="32">
        <v>4</v>
      </c>
      <c r="I20" s="32">
        <v>8</v>
      </c>
      <c r="J20" s="32">
        <v>4</v>
      </c>
      <c r="K20" s="32">
        <v>8</v>
      </c>
      <c r="L20" s="32">
        <v>5</v>
      </c>
      <c r="M20" s="32">
        <v>5</v>
      </c>
      <c r="N20" s="32">
        <v>2</v>
      </c>
      <c r="O20" s="32">
        <v>4</v>
      </c>
      <c r="P20" s="32">
        <v>3</v>
      </c>
      <c r="Q20" s="32">
        <v>2</v>
      </c>
      <c r="R20" s="32">
        <v>1</v>
      </c>
      <c r="S20" s="32">
        <v>4</v>
      </c>
      <c r="T20" s="32">
        <v>4</v>
      </c>
      <c r="U20" s="32">
        <v>15</v>
      </c>
      <c r="V20" s="32">
        <v>6</v>
      </c>
      <c r="W20" s="32">
        <v>1</v>
      </c>
      <c r="X20" s="32">
        <v>10</v>
      </c>
      <c r="Y20" s="32">
        <v>1</v>
      </c>
      <c r="Z20" s="32">
        <v>3</v>
      </c>
      <c r="AA20" s="32">
        <v>15</v>
      </c>
      <c r="AB20" s="32">
        <v>8</v>
      </c>
      <c r="AC20" s="18"/>
      <c r="AD20" s="32">
        <v>4</v>
      </c>
      <c r="AE20" s="32">
        <v>1</v>
      </c>
      <c r="AF20" s="32"/>
      <c r="AG20" s="32">
        <v>6</v>
      </c>
      <c r="AH20" s="18"/>
      <c r="AI20" s="18"/>
      <c r="AJ20" s="18"/>
      <c r="AK20" s="8">
        <v>128</v>
      </c>
    </row>
    <row r="21" spans="1:37" ht="43.5" customHeight="1" x14ac:dyDescent="0.25">
      <c r="A21" s="13">
        <v>13</v>
      </c>
      <c r="B21" s="21" t="s">
        <v>122</v>
      </c>
      <c r="C21" s="14" t="s">
        <v>123</v>
      </c>
      <c r="D21" s="15" t="s">
        <v>124</v>
      </c>
      <c r="E21" s="7" t="s">
        <v>49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18"/>
      <c r="AD21" s="32"/>
      <c r="AE21" s="32"/>
      <c r="AF21" s="32"/>
      <c r="AG21" s="32"/>
      <c r="AH21" s="18"/>
      <c r="AI21" s="18"/>
      <c r="AJ21" s="18"/>
      <c r="AK21" s="8"/>
    </row>
    <row r="22" spans="1:37" ht="27.75" customHeight="1" x14ac:dyDescent="0.25">
      <c r="A22" s="13">
        <v>14</v>
      </c>
      <c r="B22" s="21" t="s">
        <v>120</v>
      </c>
      <c r="C22" s="14" t="s">
        <v>52</v>
      </c>
      <c r="D22" s="15" t="s">
        <v>121</v>
      </c>
      <c r="E22" s="7" t="s">
        <v>49</v>
      </c>
      <c r="F22" s="32"/>
      <c r="G22" s="32"/>
      <c r="H22" s="32"/>
      <c r="I22" s="32"/>
      <c r="J22" s="32"/>
      <c r="K22" s="32">
        <v>1</v>
      </c>
      <c r="L22" s="32">
        <v>1</v>
      </c>
      <c r="M22" s="32"/>
      <c r="N22" s="32">
        <v>1</v>
      </c>
      <c r="O22" s="32"/>
      <c r="P22" s="32"/>
      <c r="Q22" s="32"/>
      <c r="R22" s="32"/>
      <c r="S22" s="32"/>
      <c r="T22" s="32"/>
      <c r="U22" s="32">
        <v>30</v>
      </c>
      <c r="V22" s="32"/>
      <c r="W22" s="32">
        <v>1</v>
      </c>
      <c r="X22" s="32"/>
      <c r="Y22" s="32"/>
      <c r="Z22" s="32"/>
      <c r="AA22" s="32"/>
      <c r="AB22" s="32"/>
      <c r="AC22" s="18"/>
      <c r="AD22" s="32"/>
      <c r="AE22" s="32"/>
      <c r="AF22" s="32"/>
      <c r="AG22" s="32"/>
      <c r="AH22" s="18"/>
      <c r="AI22" s="18"/>
      <c r="AJ22" s="18"/>
      <c r="AK22" s="8">
        <v>34</v>
      </c>
    </row>
    <row r="23" spans="1:37" ht="27" customHeight="1" x14ac:dyDescent="0.25">
      <c r="A23" s="13">
        <v>15</v>
      </c>
      <c r="B23" s="21" t="s">
        <v>117</v>
      </c>
      <c r="C23" s="14" t="s">
        <v>118</v>
      </c>
      <c r="D23" s="15" t="s">
        <v>119</v>
      </c>
      <c r="E23" s="7" t="s">
        <v>49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>
        <v>2</v>
      </c>
      <c r="V23" s="32"/>
      <c r="W23" s="32"/>
      <c r="X23" s="32"/>
      <c r="Y23" s="32"/>
      <c r="Z23" s="32"/>
      <c r="AA23" s="32"/>
      <c r="AB23" s="32"/>
      <c r="AC23" s="18"/>
      <c r="AD23" s="32"/>
      <c r="AE23" s="32"/>
      <c r="AF23" s="32"/>
      <c r="AG23" s="32"/>
      <c r="AH23" s="18"/>
      <c r="AI23" s="18"/>
      <c r="AJ23" s="18"/>
      <c r="AK23" s="8">
        <v>2</v>
      </c>
    </row>
    <row r="24" spans="1:37" ht="24" customHeight="1" x14ac:dyDescent="0.25">
      <c r="A24" s="13">
        <v>16</v>
      </c>
      <c r="B24" s="21" t="s">
        <v>74</v>
      </c>
      <c r="C24" s="14" t="s">
        <v>44</v>
      </c>
      <c r="D24" s="15" t="s">
        <v>75</v>
      </c>
      <c r="E24" s="7" t="s">
        <v>49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18"/>
      <c r="AD24" s="32"/>
      <c r="AE24" s="32"/>
      <c r="AF24" s="32"/>
      <c r="AG24" s="32"/>
      <c r="AH24" s="18"/>
      <c r="AI24" s="18"/>
      <c r="AJ24" s="18"/>
      <c r="AK24" s="8"/>
    </row>
    <row r="25" spans="1:37" ht="35.25" customHeight="1" x14ac:dyDescent="0.25">
      <c r="A25" s="13">
        <v>17</v>
      </c>
      <c r="B25" s="21" t="s">
        <v>125</v>
      </c>
      <c r="C25" s="14" t="s">
        <v>53</v>
      </c>
      <c r="D25" s="15" t="s">
        <v>126</v>
      </c>
      <c r="E25" s="7" t="s">
        <v>49</v>
      </c>
      <c r="F25" s="32">
        <v>10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>
        <v>10</v>
      </c>
      <c r="Y25" s="32"/>
      <c r="Z25" s="32"/>
      <c r="AA25" s="32"/>
      <c r="AB25" s="32"/>
      <c r="AC25" s="18"/>
      <c r="AD25" s="32"/>
      <c r="AE25" s="32"/>
      <c r="AF25" s="32"/>
      <c r="AG25" s="32"/>
      <c r="AH25" s="18"/>
      <c r="AI25" s="18"/>
      <c r="AJ25" s="18"/>
      <c r="AK25" s="8">
        <v>10</v>
      </c>
    </row>
    <row r="26" spans="1:37" ht="31.5" customHeight="1" x14ac:dyDescent="0.25">
      <c r="A26" s="13">
        <v>18</v>
      </c>
      <c r="B26" s="21" t="s">
        <v>70</v>
      </c>
      <c r="C26" s="14" t="s">
        <v>56</v>
      </c>
      <c r="D26" s="15" t="s">
        <v>71</v>
      </c>
      <c r="E26" s="7" t="s">
        <v>49</v>
      </c>
      <c r="F26" s="32">
        <v>3</v>
      </c>
      <c r="G26" s="32">
        <v>1</v>
      </c>
      <c r="H26" s="32">
        <v>2</v>
      </c>
      <c r="I26" s="32"/>
      <c r="J26" s="32">
        <v>1</v>
      </c>
      <c r="K26" s="32">
        <v>1</v>
      </c>
      <c r="L26" s="32">
        <v>1</v>
      </c>
      <c r="M26" s="32">
        <v>3</v>
      </c>
      <c r="N26" s="32">
        <v>2</v>
      </c>
      <c r="O26" s="32">
        <v>1</v>
      </c>
      <c r="P26" s="32">
        <v>2</v>
      </c>
      <c r="Q26" s="32">
        <v>2</v>
      </c>
      <c r="R26" s="32">
        <v>2</v>
      </c>
      <c r="S26" s="32">
        <v>1</v>
      </c>
      <c r="T26" s="32">
        <v>3</v>
      </c>
      <c r="U26" s="32">
        <v>2</v>
      </c>
      <c r="V26" s="32">
        <v>1</v>
      </c>
      <c r="W26" s="32">
        <v>2</v>
      </c>
      <c r="X26" s="32"/>
      <c r="Y26" s="32">
        <v>1</v>
      </c>
      <c r="Z26" s="32">
        <v>3</v>
      </c>
      <c r="AA26" s="32"/>
      <c r="AB26" s="32">
        <v>1</v>
      </c>
      <c r="AC26" s="18"/>
      <c r="AD26" s="32"/>
      <c r="AE26" s="32"/>
      <c r="AF26" s="32"/>
      <c r="AG26" s="32">
        <v>2</v>
      </c>
      <c r="AH26" s="18"/>
      <c r="AI26" s="18"/>
      <c r="AJ26" s="18"/>
      <c r="AK26" s="8">
        <v>37</v>
      </c>
    </row>
    <row r="27" spans="1:37" ht="38.25" customHeight="1" x14ac:dyDescent="0.25">
      <c r="A27" s="13">
        <v>19</v>
      </c>
      <c r="B27" s="21" t="s">
        <v>72</v>
      </c>
      <c r="C27" s="14" t="s">
        <v>55</v>
      </c>
      <c r="D27" s="15" t="s">
        <v>73</v>
      </c>
      <c r="E27" s="7" t="s">
        <v>49</v>
      </c>
      <c r="F27" s="32">
        <v>1</v>
      </c>
      <c r="G27" s="32">
        <v>1</v>
      </c>
      <c r="H27" s="32">
        <v>1</v>
      </c>
      <c r="I27" s="32"/>
      <c r="J27" s="32">
        <v>1</v>
      </c>
      <c r="K27" s="32"/>
      <c r="L27" s="32"/>
      <c r="M27" s="32">
        <v>1</v>
      </c>
      <c r="N27" s="32"/>
      <c r="O27" s="32">
        <v>1</v>
      </c>
      <c r="P27" s="32">
        <v>1</v>
      </c>
      <c r="Q27" s="32">
        <v>1</v>
      </c>
      <c r="R27" s="32">
        <v>1</v>
      </c>
      <c r="S27" s="32">
        <v>1</v>
      </c>
      <c r="T27" s="32"/>
      <c r="U27" s="32">
        <v>1</v>
      </c>
      <c r="V27" s="32">
        <v>2</v>
      </c>
      <c r="W27" s="32"/>
      <c r="X27" s="32"/>
      <c r="Y27" s="32"/>
      <c r="Z27" s="32">
        <v>1</v>
      </c>
      <c r="AA27" s="32">
        <v>1</v>
      </c>
      <c r="AB27" s="32">
        <v>1</v>
      </c>
      <c r="AC27" s="18"/>
      <c r="AD27" s="32"/>
      <c r="AE27" s="32">
        <v>1</v>
      </c>
      <c r="AF27" s="32"/>
      <c r="AG27" s="32"/>
      <c r="AH27" s="18"/>
      <c r="AI27" s="18"/>
      <c r="AJ27" s="18"/>
      <c r="AK27" s="8">
        <v>17</v>
      </c>
    </row>
    <row r="28" spans="1:37" ht="38.25" customHeight="1" x14ac:dyDescent="0.25">
      <c r="A28" s="13">
        <v>20</v>
      </c>
      <c r="B28" s="21" t="s">
        <v>114</v>
      </c>
      <c r="C28" s="14" t="s">
        <v>115</v>
      </c>
      <c r="D28" s="15" t="s">
        <v>116</v>
      </c>
      <c r="E28" s="7" t="s">
        <v>49</v>
      </c>
      <c r="F28" s="32"/>
      <c r="G28" s="32"/>
      <c r="H28" s="32"/>
      <c r="I28" s="32">
        <v>2</v>
      </c>
      <c r="J28" s="32"/>
      <c r="K28" s="32">
        <v>1</v>
      </c>
      <c r="L28" s="32">
        <v>5</v>
      </c>
      <c r="M28" s="32"/>
      <c r="N28" s="32"/>
      <c r="O28" s="32"/>
      <c r="P28" s="32"/>
      <c r="Q28" s="32"/>
      <c r="R28" s="32"/>
      <c r="S28" s="32">
        <v>20</v>
      </c>
      <c r="T28" s="32">
        <v>20</v>
      </c>
      <c r="U28" s="32"/>
      <c r="V28" s="32">
        <v>5</v>
      </c>
      <c r="W28" s="32"/>
      <c r="X28" s="32"/>
      <c r="Y28" s="32"/>
      <c r="Z28" s="32"/>
      <c r="AA28" s="32"/>
      <c r="AB28" s="32">
        <v>10</v>
      </c>
      <c r="AC28" s="18"/>
      <c r="AD28" s="32"/>
      <c r="AE28" s="32"/>
      <c r="AF28" s="32"/>
      <c r="AG28" s="32"/>
      <c r="AH28" s="18"/>
      <c r="AI28" s="18"/>
      <c r="AJ28" s="18"/>
      <c r="AK28" s="8">
        <v>63</v>
      </c>
    </row>
    <row r="29" spans="1:37" ht="38.25" customHeight="1" x14ac:dyDescent="0.25">
      <c r="A29" s="13">
        <v>21</v>
      </c>
      <c r="B29" s="21" t="s">
        <v>142</v>
      </c>
      <c r="C29" s="14" t="s">
        <v>131</v>
      </c>
      <c r="D29" s="15" t="s">
        <v>143</v>
      </c>
      <c r="E29" s="7" t="s">
        <v>49</v>
      </c>
      <c r="F29" s="32"/>
      <c r="G29" s="32"/>
      <c r="H29" s="32"/>
      <c r="I29" s="32"/>
      <c r="J29" s="32">
        <v>1</v>
      </c>
      <c r="K29" s="32"/>
      <c r="L29" s="32"/>
      <c r="M29" s="32"/>
      <c r="N29" s="32"/>
      <c r="O29" s="32">
        <v>1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18"/>
      <c r="AD29" s="32"/>
      <c r="AE29" s="32"/>
      <c r="AF29" s="32"/>
      <c r="AG29" s="32"/>
      <c r="AH29" s="18"/>
      <c r="AI29" s="18"/>
      <c r="AJ29" s="18"/>
      <c r="AK29" s="8">
        <v>2</v>
      </c>
    </row>
    <row r="30" spans="1:37" ht="38.25" customHeight="1" x14ac:dyDescent="0.25">
      <c r="A30" s="13">
        <v>22</v>
      </c>
      <c r="B30" s="21" t="s">
        <v>140</v>
      </c>
      <c r="C30" s="14" t="s">
        <v>131</v>
      </c>
      <c r="D30" s="15" t="s">
        <v>141</v>
      </c>
      <c r="E30" s="7" t="s">
        <v>49</v>
      </c>
      <c r="F30" s="32"/>
      <c r="G30" s="32"/>
      <c r="H30" s="32"/>
      <c r="I30" s="32"/>
      <c r="J30" s="32">
        <v>3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18"/>
      <c r="AD30" s="32"/>
      <c r="AE30" s="32"/>
      <c r="AF30" s="32"/>
      <c r="AG30" s="32"/>
      <c r="AH30" s="18"/>
      <c r="AI30" s="18"/>
      <c r="AJ30" s="18"/>
      <c r="AK30" s="8">
        <v>3</v>
      </c>
    </row>
    <row r="31" spans="1:37" ht="38.25" customHeight="1" x14ac:dyDescent="0.25">
      <c r="A31" s="13">
        <v>23</v>
      </c>
      <c r="B31" s="21" t="s">
        <v>107</v>
      </c>
      <c r="C31" s="14" t="s">
        <v>108</v>
      </c>
      <c r="D31" s="15" t="s">
        <v>109</v>
      </c>
      <c r="E31" s="7" t="s">
        <v>49</v>
      </c>
      <c r="F31" s="32">
        <v>1</v>
      </c>
      <c r="G31" s="32"/>
      <c r="H31" s="32"/>
      <c r="I31" s="32"/>
      <c r="J31" s="32"/>
      <c r="K31" s="32">
        <v>1</v>
      </c>
      <c r="L31" s="32">
        <v>1</v>
      </c>
      <c r="M31" s="32"/>
      <c r="N31" s="32">
        <v>1</v>
      </c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 t="s">
        <v>113</v>
      </c>
      <c r="AA31" s="32"/>
      <c r="AB31" s="32"/>
      <c r="AC31" s="18"/>
      <c r="AD31" s="32"/>
      <c r="AE31" s="32"/>
      <c r="AF31" s="32"/>
      <c r="AG31" s="32"/>
      <c r="AH31" s="18"/>
      <c r="AI31" s="18"/>
      <c r="AJ31" s="18"/>
      <c r="AK31" s="8">
        <v>4</v>
      </c>
    </row>
    <row r="32" spans="1:37" ht="38.25" customHeight="1" x14ac:dyDescent="0.25">
      <c r="A32" s="13">
        <v>24</v>
      </c>
      <c r="B32" s="21" t="s">
        <v>110</v>
      </c>
      <c r="C32" s="14" t="s">
        <v>111</v>
      </c>
      <c r="D32" s="15" t="s">
        <v>112</v>
      </c>
      <c r="E32" s="7" t="s">
        <v>49</v>
      </c>
      <c r="F32" s="32">
        <v>1</v>
      </c>
      <c r="G32" s="32">
        <v>1</v>
      </c>
      <c r="H32" s="32">
        <v>1</v>
      </c>
      <c r="I32" s="32">
        <v>1</v>
      </c>
      <c r="J32" s="32">
        <v>1</v>
      </c>
      <c r="K32" s="32">
        <v>1</v>
      </c>
      <c r="L32" s="32">
        <v>1</v>
      </c>
      <c r="M32" s="32">
        <v>2</v>
      </c>
      <c r="N32" s="32">
        <v>1</v>
      </c>
      <c r="O32" s="32">
        <v>1</v>
      </c>
      <c r="P32" s="32">
        <v>1</v>
      </c>
      <c r="Q32" s="32">
        <v>1</v>
      </c>
      <c r="R32" s="32">
        <v>1</v>
      </c>
      <c r="S32" s="32">
        <v>1</v>
      </c>
      <c r="T32" s="32">
        <v>1</v>
      </c>
      <c r="U32" s="32">
        <v>1</v>
      </c>
      <c r="V32" s="32">
        <v>1</v>
      </c>
      <c r="W32" s="32">
        <v>1</v>
      </c>
      <c r="X32" s="32">
        <v>1</v>
      </c>
      <c r="Y32" s="32">
        <v>1</v>
      </c>
      <c r="Z32" s="32">
        <v>2</v>
      </c>
      <c r="AA32" s="32">
        <v>1</v>
      </c>
      <c r="AB32" s="32">
        <v>6</v>
      </c>
      <c r="AC32" s="18"/>
      <c r="AD32" s="32">
        <v>1</v>
      </c>
      <c r="AE32" s="32">
        <v>1</v>
      </c>
      <c r="AF32" s="32"/>
      <c r="AG32" s="32"/>
      <c r="AH32" s="18"/>
      <c r="AI32" s="18"/>
      <c r="AJ32" s="18"/>
      <c r="AK32" s="8">
        <v>32</v>
      </c>
    </row>
    <row r="33" spans="1:37" ht="42.75" customHeight="1" x14ac:dyDescent="0.25">
      <c r="A33" s="13">
        <v>25</v>
      </c>
      <c r="B33" s="21" t="s">
        <v>104</v>
      </c>
      <c r="C33" s="14" t="s">
        <v>105</v>
      </c>
      <c r="D33" s="15" t="s">
        <v>106</v>
      </c>
      <c r="E33" s="7" t="s">
        <v>49</v>
      </c>
      <c r="F33" s="32">
        <v>1</v>
      </c>
      <c r="G33" s="32"/>
      <c r="H33" s="32"/>
      <c r="I33" s="32">
        <v>1</v>
      </c>
      <c r="J33" s="32">
        <v>1</v>
      </c>
      <c r="K33" s="32">
        <v>1</v>
      </c>
      <c r="L33" s="32">
        <v>1</v>
      </c>
      <c r="M33" s="32">
        <v>1</v>
      </c>
      <c r="N33" s="32">
        <v>1</v>
      </c>
      <c r="O33" s="32">
        <v>1</v>
      </c>
      <c r="P33" s="32">
        <v>1</v>
      </c>
      <c r="Q33" s="32"/>
      <c r="R33" s="32">
        <v>1</v>
      </c>
      <c r="S33" s="32">
        <v>1</v>
      </c>
      <c r="T33" s="32">
        <v>1</v>
      </c>
      <c r="U33" s="32">
        <v>1</v>
      </c>
      <c r="V33" s="32"/>
      <c r="W33" s="32">
        <v>1</v>
      </c>
      <c r="X33" s="32"/>
      <c r="Y33" s="32"/>
      <c r="Z33" s="32">
        <v>2</v>
      </c>
      <c r="AA33" s="32"/>
      <c r="AB33" s="32">
        <v>2</v>
      </c>
      <c r="AC33" s="18"/>
      <c r="AD33" s="32">
        <v>1</v>
      </c>
      <c r="AE33" s="32">
        <v>1</v>
      </c>
      <c r="AF33" s="32"/>
      <c r="AG33" s="32"/>
      <c r="AH33" s="18"/>
      <c r="AI33" s="18"/>
      <c r="AJ33" s="18"/>
      <c r="AK33" s="8">
        <v>20</v>
      </c>
    </row>
    <row r="34" spans="1:37" ht="52.5" customHeight="1" x14ac:dyDescent="0.25">
      <c r="A34" s="13">
        <v>26</v>
      </c>
      <c r="B34" s="21" t="s">
        <v>81</v>
      </c>
      <c r="C34" s="14" t="s">
        <v>55</v>
      </c>
      <c r="D34" s="29" t="s">
        <v>106</v>
      </c>
      <c r="E34" s="7" t="s">
        <v>49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18"/>
      <c r="AD34" s="32"/>
      <c r="AE34" s="32"/>
      <c r="AF34" s="32"/>
      <c r="AG34" s="32"/>
      <c r="AH34" s="18"/>
      <c r="AI34" s="18"/>
      <c r="AJ34" s="18"/>
      <c r="AK34" s="8">
        <v>20</v>
      </c>
    </row>
    <row r="35" spans="1:37" ht="41.25" customHeight="1" x14ac:dyDescent="0.25">
      <c r="A35" s="13">
        <v>27</v>
      </c>
      <c r="B35" s="21" t="s">
        <v>37</v>
      </c>
      <c r="C35" s="14"/>
      <c r="D35" s="15" t="s">
        <v>63</v>
      </c>
      <c r="E35" s="7" t="s">
        <v>49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18"/>
      <c r="AD35" s="32"/>
      <c r="AE35" s="32"/>
      <c r="AF35" s="32"/>
      <c r="AG35" s="32"/>
      <c r="AH35" s="18"/>
      <c r="AI35" s="18"/>
      <c r="AJ35" s="18"/>
      <c r="AK35" s="8"/>
    </row>
    <row r="36" spans="1:37" ht="32.25" customHeight="1" x14ac:dyDescent="0.25">
      <c r="A36" s="13">
        <v>28</v>
      </c>
      <c r="B36" s="21" t="s">
        <v>133</v>
      </c>
      <c r="C36" s="14" t="s">
        <v>131</v>
      </c>
      <c r="D36" s="15" t="s">
        <v>134</v>
      </c>
      <c r="E36" s="7" t="s">
        <v>49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>
        <v>3</v>
      </c>
      <c r="U36" s="32"/>
      <c r="V36" s="32"/>
      <c r="W36" s="32"/>
      <c r="X36" s="32"/>
      <c r="Y36" s="32"/>
      <c r="Z36" s="32"/>
      <c r="AA36" s="32">
        <v>3</v>
      </c>
      <c r="AB36" s="32"/>
      <c r="AC36" s="18"/>
      <c r="AD36" s="32"/>
      <c r="AE36" s="32"/>
      <c r="AF36" s="32"/>
      <c r="AG36" s="32"/>
      <c r="AH36" s="18"/>
      <c r="AI36" s="18"/>
      <c r="AJ36" s="18"/>
      <c r="AK36" s="8">
        <v>6</v>
      </c>
    </row>
    <row r="37" spans="1:37" ht="23.25" customHeight="1" x14ac:dyDescent="0.25">
      <c r="A37" s="13">
        <v>29</v>
      </c>
      <c r="B37" s="21" t="s">
        <v>36</v>
      </c>
      <c r="C37" s="14" t="s">
        <v>24</v>
      </c>
      <c r="D37" s="15" t="s">
        <v>64</v>
      </c>
      <c r="E37" s="7" t="s">
        <v>49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18"/>
      <c r="AD37" s="32"/>
      <c r="AE37" s="32"/>
      <c r="AF37" s="32"/>
      <c r="AG37" s="32"/>
      <c r="AH37" s="18"/>
      <c r="AI37" s="18"/>
      <c r="AJ37" s="18"/>
      <c r="AK37" s="8"/>
    </row>
    <row r="38" spans="1:37" ht="23.25" customHeight="1" x14ac:dyDescent="0.25">
      <c r="A38" s="13">
        <v>30</v>
      </c>
      <c r="B38" s="21" t="s">
        <v>146</v>
      </c>
      <c r="C38" s="14" t="s">
        <v>147</v>
      </c>
      <c r="D38" s="15" t="s">
        <v>148</v>
      </c>
      <c r="E38" s="7" t="s">
        <v>49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18"/>
      <c r="AD38" s="32">
        <v>3</v>
      </c>
      <c r="AE38" s="32"/>
      <c r="AF38" s="32"/>
      <c r="AG38" s="32"/>
      <c r="AH38" s="18"/>
      <c r="AI38" s="18"/>
      <c r="AJ38" s="18"/>
      <c r="AK38" s="8">
        <v>3</v>
      </c>
    </row>
    <row r="39" spans="1:37" ht="24" customHeight="1" x14ac:dyDescent="0.25">
      <c r="A39" s="13">
        <v>31</v>
      </c>
      <c r="B39" s="21" t="s">
        <v>144</v>
      </c>
      <c r="C39" s="14" t="s">
        <v>25</v>
      </c>
      <c r="D39" s="29" t="s">
        <v>145</v>
      </c>
      <c r="E39" s="7" t="s">
        <v>49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18"/>
      <c r="AD39" s="32">
        <v>3</v>
      </c>
      <c r="AE39" s="32"/>
      <c r="AF39" s="32"/>
      <c r="AG39" s="32"/>
      <c r="AH39" s="18"/>
      <c r="AI39" s="18"/>
      <c r="AJ39" s="18"/>
      <c r="AK39" s="8">
        <v>3</v>
      </c>
    </row>
    <row r="40" spans="1:37" ht="24" customHeight="1" x14ac:dyDescent="0.25">
      <c r="A40" s="13">
        <v>32</v>
      </c>
      <c r="B40" s="21" t="s">
        <v>151</v>
      </c>
      <c r="C40" s="14" t="s">
        <v>147</v>
      </c>
      <c r="D40" s="29" t="s">
        <v>152</v>
      </c>
      <c r="E40" s="7" t="s">
        <v>49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18"/>
      <c r="AD40" s="32">
        <v>2</v>
      </c>
      <c r="AE40" s="32"/>
      <c r="AF40" s="32"/>
      <c r="AG40" s="32"/>
      <c r="AH40" s="18"/>
      <c r="AI40" s="18"/>
      <c r="AJ40" s="18"/>
      <c r="AK40" s="8">
        <v>2</v>
      </c>
    </row>
    <row r="41" spans="1:37" ht="24.75" customHeight="1" x14ac:dyDescent="0.25">
      <c r="A41" s="13">
        <v>33</v>
      </c>
      <c r="B41" s="21" t="s">
        <v>33</v>
      </c>
      <c r="C41" s="14" t="s">
        <v>26</v>
      </c>
      <c r="D41" s="15" t="s">
        <v>66</v>
      </c>
      <c r="E41" s="7" t="s">
        <v>49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18"/>
      <c r="AD41" s="32"/>
      <c r="AE41" s="32"/>
      <c r="AF41" s="32"/>
      <c r="AG41" s="32"/>
      <c r="AH41" s="18"/>
      <c r="AI41" s="18"/>
      <c r="AJ41" s="18"/>
      <c r="AK41" s="8"/>
    </row>
    <row r="42" spans="1:37" ht="36.75" customHeight="1" x14ac:dyDescent="0.25">
      <c r="A42" s="13">
        <v>34</v>
      </c>
      <c r="B42" s="21" t="s">
        <v>129</v>
      </c>
      <c r="C42" s="14" t="s">
        <v>115</v>
      </c>
      <c r="D42" s="29" t="s">
        <v>106</v>
      </c>
      <c r="E42" s="7" t="s">
        <v>49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18"/>
      <c r="AD42" s="32"/>
      <c r="AE42" s="32"/>
      <c r="AF42" s="32">
        <v>20</v>
      </c>
      <c r="AG42" s="32"/>
      <c r="AH42" s="18"/>
      <c r="AI42" s="18"/>
      <c r="AJ42" s="18"/>
      <c r="AK42" s="8">
        <v>20</v>
      </c>
    </row>
    <row r="43" spans="1:37" ht="28.5" customHeight="1" x14ac:dyDescent="0.25">
      <c r="A43" s="13">
        <v>35</v>
      </c>
      <c r="B43" s="21" t="s">
        <v>138</v>
      </c>
      <c r="C43" s="14" t="s">
        <v>131</v>
      </c>
      <c r="D43" s="29" t="s">
        <v>139</v>
      </c>
      <c r="E43" s="7" t="s">
        <v>49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>
        <v>4</v>
      </c>
      <c r="AA43" s="32"/>
      <c r="AB43" s="32"/>
      <c r="AC43" s="18"/>
      <c r="AD43" s="32"/>
      <c r="AE43" s="32"/>
      <c r="AF43" s="32"/>
      <c r="AG43" s="32"/>
      <c r="AH43" s="18"/>
      <c r="AI43" s="18"/>
      <c r="AJ43" s="18"/>
      <c r="AK43" s="8">
        <v>4</v>
      </c>
    </row>
    <row r="44" spans="1:37" ht="36.75" customHeight="1" x14ac:dyDescent="0.25">
      <c r="A44" s="13">
        <v>36</v>
      </c>
      <c r="B44" s="21" t="s">
        <v>149</v>
      </c>
      <c r="C44" s="14" t="s">
        <v>147</v>
      </c>
      <c r="D44" s="29" t="s">
        <v>148</v>
      </c>
      <c r="E44" s="7" t="s">
        <v>49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18"/>
      <c r="AD44" s="32">
        <v>5</v>
      </c>
      <c r="AE44" s="32"/>
      <c r="AF44" s="32"/>
      <c r="AG44" s="32"/>
      <c r="AH44" s="18"/>
      <c r="AI44" s="18"/>
      <c r="AJ44" s="18"/>
      <c r="AK44" s="8">
        <v>5</v>
      </c>
    </row>
    <row r="45" spans="1:37" ht="36.75" customHeight="1" x14ac:dyDescent="0.25">
      <c r="A45" s="13">
        <v>37</v>
      </c>
      <c r="B45" s="21" t="s">
        <v>136</v>
      </c>
      <c r="C45" s="14" t="s">
        <v>123</v>
      </c>
      <c r="D45" s="29" t="s">
        <v>137</v>
      </c>
      <c r="E45" s="7" t="s">
        <v>49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18"/>
      <c r="AD45" s="32">
        <v>12</v>
      </c>
      <c r="AE45" s="32"/>
      <c r="AF45" s="32"/>
      <c r="AG45" s="32">
        <v>3</v>
      </c>
      <c r="AH45" s="18"/>
      <c r="AI45" s="18"/>
      <c r="AJ45" s="18"/>
      <c r="AK45" s="8">
        <v>15</v>
      </c>
    </row>
    <row r="46" spans="1:37" ht="36.75" customHeight="1" x14ac:dyDescent="0.25">
      <c r="A46" s="13">
        <v>38</v>
      </c>
      <c r="B46" s="21" t="s">
        <v>130</v>
      </c>
      <c r="C46" s="14" t="s">
        <v>131</v>
      </c>
      <c r="D46" s="29" t="s">
        <v>150</v>
      </c>
      <c r="E46" s="7" t="s">
        <v>49</v>
      </c>
      <c r="F46" s="32"/>
      <c r="G46" s="32"/>
      <c r="H46" s="32"/>
      <c r="I46" s="32"/>
      <c r="J46" s="32"/>
      <c r="K46" s="32"/>
      <c r="L46" s="32"/>
      <c r="M46" s="32">
        <v>4</v>
      </c>
      <c r="N46" s="32"/>
      <c r="O46" s="32"/>
      <c r="P46" s="32"/>
      <c r="Q46" s="32"/>
      <c r="R46" s="32"/>
      <c r="S46" s="32"/>
      <c r="T46" s="32">
        <v>4</v>
      </c>
      <c r="U46" s="32"/>
      <c r="V46" s="32"/>
      <c r="W46" s="32"/>
      <c r="X46" s="32"/>
      <c r="Y46" s="32"/>
      <c r="Z46" s="32"/>
      <c r="AA46" s="32"/>
      <c r="AB46" s="32"/>
      <c r="AC46" s="18"/>
      <c r="AD46" s="32"/>
      <c r="AE46" s="32"/>
      <c r="AF46" s="32"/>
      <c r="AG46" s="32"/>
      <c r="AH46" s="18"/>
      <c r="AI46" s="18"/>
      <c r="AJ46" s="18"/>
      <c r="AK46" s="8">
        <v>8</v>
      </c>
    </row>
    <row r="47" spans="1:37" ht="36.75" customHeight="1" x14ac:dyDescent="0.25">
      <c r="A47" s="13">
        <v>39</v>
      </c>
      <c r="B47" s="21" t="s">
        <v>128</v>
      </c>
      <c r="C47" s="14" t="s">
        <v>24</v>
      </c>
      <c r="D47" s="15" t="s">
        <v>106</v>
      </c>
      <c r="E47" s="7" t="s">
        <v>49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>
        <v>5</v>
      </c>
      <c r="AC47" s="18"/>
      <c r="AD47" s="32"/>
      <c r="AE47" s="32"/>
      <c r="AF47" s="32"/>
      <c r="AG47" s="32"/>
      <c r="AH47" s="18"/>
      <c r="AI47" s="18"/>
      <c r="AJ47" s="18"/>
      <c r="AK47" s="8">
        <v>5</v>
      </c>
    </row>
    <row r="48" spans="1:37" x14ac:dyDescent="0.25">
      <c r="A48" s="40" t="s">
        <v>41</v>
      </c>
      <c r="B48" s="41"/>
      <c r="C48" s="14"/>
      <c r="D48" s="15"/>
      <c r="E48" s="9"/>
      <c r="F48" s="33">
        <f t="shared" ref="F48:AK48" si="0">SUM(F9:F47)</f>
        <v>43</v>
      </c>
      <c r="G48" s="33">
        <f t="shared" si="0"/>
        <v>23</v>
      </c>
      <c r="H48" s="33">
        <f t="shared" si="0"/>
        <v>27</v>
      </c>
      <c r="I48" s="33">
        <f t="shared" si="0"/>
        <v>43</v>
      </c>
      <c r="J48" s="33">
        <f t="shared" si="0"/>
        <v>31</v>
      </c>
      <c r="K48" s="33">
        <f t="shared" si="0"/>
        <v>50</v>
      </c>
      <c r="L48" s="33">
        <f t="shared" si="0"/>
        <v>40</v>
      </c>
      <c r="M48" s="33">
        <f t="shared" si="0"/>
        <v>32</v>
      </c>
      <c r="N48" s="33">
        <f t="shared" si="0"/>
        <v>56</v>
      </c>
      <c r="O48" s="33">
        <f t="shared" si="0"/>
        <v>32</v>
      </c>
      <c r="P48" s="33">
        <f t="shared" si="0"/>
        <v>36</v>
      </c>
      <c r="Q48" s="33">
        <f t="shared" si="0"/>
        <v>29</v>
      </c>
      <c r="R48" s="33">
        <f t="shared" si="0"/>
        <v>15</v>
      </c>
      <c r="S48" s="33">
        <f t="shared" si="0"/>
        <v>58</v>
      </c>
      <c r="T48" s="33">
        <f t="shared" si="0"/>
        <v>75</v>
      </c>
      <c r="U48" s="33">
        <f t="shared" si="0"/>
        <v>118</v>
      </c>
      <c r="V48" s="33">
        <f t="shared" si="0"/>
        <v>66</v>
      </c>
      <c r="W48" s="33">
        <f t="shared" si="0"/>
        <v>32</v>
      </c>
      <c r="X48" s="33">
        <f t="shared" si="0"/>
        <v>44</v>
      </c>
      <c r="Y48" s="33">
        <f t="shared" si="0"/>
        <v>7</v>
      </c>
      <c r="Z48" s="33">
        <f t="shared" si="0"/>
        <v>30</v>
      </c>
      <c r="AA48" s="33">
        <f t="shared" si="0"/>
        <v>30</v>
      </c>
      <c r="AB48" s="33">
        <f t="shared" si="0"/>
        <v>150</v>
      </c>
      <c r="AC48" s="19">
        <f t="shared" si="0"/>
        <v>0</v>
      </c>
      <c r="AD48" s="33">
        <f t="shared" si="0"/>
        <v>42</v>
      </c>
      <c r="AE48" s="33">
        <f t="shared" si="0"/>
        <v>11</v>
      </c>
      <c r="AF48" s="33"/>
      <c r="AG48" s="33"/>
      <c r="AH48" s="19"/>
      <c r="AI48" s="19"/>
      <c r="AJ48" s="19">
        <f t="shared" si="0"/>
        <v>0</v>
      </c>
      <c r="AK48" s="9">
        <f t="shared" si="0"/>
        <v>1185</v>
      </c>
    </row>
    <row r="49" spans="2:10" s="16" customFormat="1" x14ac:dyDescent="0.25">
      <c r="B49" s="23"/>
      <c r="D49" s="24"/>
      <c r="E49" s="12"/>
    </row>
    <row r="50" spans="2:10" s="16" customFormat="1" ht="18.75" x14ac:dyDescent="0.3">
      <c r="B50" s="23"/>
      <c r="C50" s="25"/>
      <c r="D50" s="26"/>
    </row>
    <row r="51" spans="2:10" s="16" customFormat="1" ht="21" x14ac:dyDescent="0.35">
      <c r="B51" s="16" t="s">
        <v>154</v>
      </c>
      <c r="C51" s="27"/>
      <c r="D51" s="27"/>
      <c r="E51" s="27"/>
      <c r="F51" s="25"/>
      <c r="G51" s="25"/>
      <c r="H51" s="25"/>
      <c r="I51" s="25"/>
      <c r="J51" s="25"/>
    </row>
    <row r="52" spans="2:10" s="16" customFormat="1" ht="21" x14ac:dyDescent="0.35">
      <c r="B52" s="16" t="s">
        <v>153</v>
      </c>
      <c r="C52" s="28"/>
      <c r="D52" s="27"/>
      <c r="E52" s="27"/>
      <c r="F52" s="25"/>
      <c r="G52" s="25"/>
      <c r="H52" s="25"/>
      <c r="I52" s="25"/>
      <c r="J52" s="25"/>
    </row>
    <row r="53" spans="2:10" s="16" customFormat="1" ht="21" x14ac:dyDescent="0.35">
      <c r="C53" s="27"/>
      <c r="D53" s="28"/>
      <c r="E53" s="28"/>
    </row>
    <row r="54" spans="2:10" s="16" customFormat="1" x14ac:dyDescent="0.25">
      <c r="D54" s="22"/>
    </row>
    <row r="55" spans="2:10" s="16" customFormat="1" x14ac:dyDescent="0.25">
      <c r="D55" s="22"/>
    </row>
    <row r="56" spans="2:10" s="16" customFormat="1" x14ac:dyDescent="0.25">
      <c r="D56" s="22"/>
    </row>
    <row r="57" spans="2:10" s="16" customFormat="1" x14ac:dyDescent="0.25">
      <c r="D57" s="22"/>
    </row>
    <row r="58" spans="2:10" s="16" customFormat="1" x14ac:dyDescent="0.25">
      <c r="D58" s="22"/>
    </row>
    <row r="59" spans="2:10" s="16" customFormat="1" x14ac:dyDescent="0.25">
      <c r="D59" s="22"/>
    </row>
    <row r="60" spans="2:10" s="16" customFormat="1" x14ac:dyDescent="0.25">
      <c r="D60" s="22"/>
    </row>
    <row r="61" spans="2:10" s="16" customFormat="1" x14ac:dyDescent="0.25">
      <c r="D61" s="22"/>
    </row>
    <row r="62" spans="2:10" s="16" customFormat="1" x14ac:dyDescent="0.25">
      <c r="D62" s="22"/>
    </row>
    <row r="63" spans="2:10" s="16" customFormat="1" x14ac:dyDescent="0.25">
      <c r="D63" s="22"/>
    </row>
    <row r="64" spans="2:10" s="16" customFormat="1" x14ac:dyDescent="0.25">
      <c r="D64" s="22"/>
    </row>
    <row r="65" spans="4:4" s="16" customFormat="1" x14ac:dyDescent="0.25">
      <c r="D65" s="22"/>
    </row>
    <row r="66" spans="4:4" s="16" customFormat="1" x14ac:dyDescent="0.25">
      <c r="D66" s="22"/>
    </row>
    <row r="67" spans="4:4" s="16" customFormat="1" x14ac:dyDescent="0.25">
      <c r="D67" s="22"/>
    </row>
    <row r="68" spans="4:4" s="16" customFormat="1" x14ac:dyDescent="0.25">
      <c r="D68" s="22"/>
    </row>
    <row r="69" spans="4:4" s="16" customFormat="1" x14ac:dyDescent="0.25">
      <c r="D69" s="22"/>
    </row>
    <row r="70" spans="4:4" s="16" customFormat="1" x14ac:dyDescent="0.25">
      <c r="D70" s="22"/>
    </row>
    <row r="71" spans="4:4" s="16" customFormat="1" x14ac:dyDescent="0.25">
      <c r="D71" s="22"/>
    </row>
    <row r="72" spans="4:4" s="16" customFormat="1" x14ac:dyDescent="0.25">
      <c r="D72" s="22"/>
    </row>
    <row r="73" spans="4:4" s="16" customFormat="1" x14ac:dyDescent="0.25">
      <c r="D73" s="22"/>
    </row>
    <row r="74" spans="4:4" s="16" customFormat="1" x14ac:dyDescent="0.25">
      <c r="D74" s="22"/>
    </row>
    <row r="75" spans="4:4" s="16" customFormat="1" x14ac:dyDescent="0.25">
      <c r="D75" s="22"/>
    </row>
    <row r="76" spans="4:4" s="16" customFormat="1" x14ac:dyDescent="0.25">
      <c r="D76" s="22"/>
    </row>
    <row r="77" spans="4:4" s="16" customFormat="1" x14ac:dyDescent="0.25">
      <c r="D77" s="22"/>
    </row>
    <row r="78" spans="4:4" s="16" customFormat="1" x14ac:dyDescent="0.25">
      <c r="D78" s="22"/>
    </row>
    <row r="79" spans="4:4" s="16" customFormat="1" x14ac:dyDescent="0.25">
      <c r="D79" s="22"/>
    </row>
    <row r="80" spans="4:4" s="16" customFormat="1" x14ac:dyDescent="0.25">
      <c r="D80" s="22"/>
    </row>
    <row r="81" spans="4:4" s="16" customFormat="1" x14ac:dyDescent="0.25">
      <c r="D81" s="22"/>
    </row>
    <row r="82" spans="4:4" s="16" customFormat="1" x14ac:dyDescent="0.25">
      <c r="D82" s="22"/>
    </row>
    <row r="83" spans="4:4" s="16" customFormat="1" x14ac:dyDescent="0.25">
      <c r="D83" s="22"/>
    </row>
    <row r="84" spans="4:4" s="16" customFormat="1" x14ac:dyDescent="0.25">
      <c r="D84" s="22"/>
    </row>
    <row r="85" spans="4:4" s="16" customFormat="1" x14ac:dyDescent="0.25">
      <c r="D85" s="22"/>
    </row>
    <row r="86" spans="4:4" s="16" customFormat="1" x14ac:dyDescent="0.25">
      <c r="D86" s="22"/>
    </row>
    <row r="87" spans="4:4" s="16" customFormat="1" x14ac:dyDescent="0.25">
      <c r="D87" s="22"/>
    </row>
    <row r="88" spans="4:4" s="16" customFormat="1" x14ac:dyDescent="0.25">
      <c r="D88" s="22"/>
    </row>
    <row r="89" spans="4:4" s="16" customFormat="1" x14ac:dyDescent="0.25">
      <c r="D89" s="22"/>
    </row>
    <row r="90" spans="4:4" s="16" customFormat="1" x14ac:dyDescent="0.25">
      <c r="D90" s="22"/>
    </row>
    <row r="91" spans="4:4" s="16" customFormat="1" x14ac:dyDescent="0.25">
      <c r="D91" s="22"/>
    </row>
    <row r="92" spans="4:4" s="16" customFormat="1" x14ac:dyDescent="0.25">
      <c r="D92" s="22"/>
    </row>
    <row r="93" spans="4:4" s="16" customFormat="1" x14ac:dyDescent="0.25">
      <c r="D93" s="22"/>
    </row>
    <row r="94" spans="4:4" s="16" customFormat="1" x14ac:dyDescent="0.25">
      <c r="D94" s="22"/>
    </row>
    <row r="95" spans="4:4" s="16" customFormat="1" x14ac:dyDescent="0.25">
      <c r="D95" s="22"/>
    </row>
    <row r="96" spans="4:4" s="16" customFormat="1" x14ac:dyDescent="0.25">
      <c r="D96" s="22"/>
    </row>
    <row r="97" spans="4:4" s="16" customFormat="1" x14ac:dyDescent="0.25">
      <c r="D97" s="22"/>
    </row>
    <row r="98" spans="4:4" s="16" customFormat="1" x14ac:dyDescent="0.25">
      <c r="D98" s="22"/>
    </row>
    <row r="99" spans="4:4" s="16" customFormat="1" x14ac:dyDescent="0.25">
      <c r="D99" s="22"/>
    </row>
    <row r="100" spans="4:4" s="16" customFormat="1" x14ac:dyDescent="0.25">
      <c r="D100" s="22"/>
    </row>
    <row r="101" spans="4:4" s="16" customFormat="1" x14ac:dyDescent="0.25">
      <c r="D101" s="22"/>
    </row>
    <row r="102" spans="4:4" s="16" customFormat="1" x14ac:dyDescent="0.25">
      <c r="D102" s="22"/>
    </row>
    <row r="103" spans="4:4" s="16" customFormat="1" x14ac:dyDescent="0.25">
      <c r="D103" s="22"/>
    </row>
    <row r="104" spans="4:4" s="16" customFormat="1" x14ac:dyDescent="0.25">
      <c r="D104" s="22"/>
    </row>
    <row r="105" spans="4:4" s="16" customFormat="1" x14ac:dyDescent="0.25">
      <c r="D105" s="22"/>
    </row>
    <row r="106" spans="4:4" s="16" customFormat="1" x14ac:dyDescent="0.25">
      <c r="D106" s="22"/>
    </row>
    <row r="107" spans="4:4" s="16" customFormat="1" x14ac:dyDescent="0.25">
      <c r="D107" s="22"/>
    </row>
    <row r="108" spans="4:4" s="16" customFormat="1" x14ac:dyDescent="0.25">
      <c r="D108" s="22"/>
    </row>
    <row r="109" spans="4:4" s="16" customFormat="1" x14ac:dyDescent="0.25">
      <c r="D109" s="22"/>
    </row>
    <row r="110" spans="4:4" s="16" customFormat="1" x14ac:dyDescent="0.25">
      <c r="D110" s="22"/>
    </row>
    <row r="111" spans="4:4" s="16" customFormat="1" x14ac:dyDescent="0.25">
      <c r="D111" s="22"/>
    </row>
    <row r="112" spans="4:4" s="16" customFormat="1" x14ac:dyDescent="0.25">
      <c r="D112" s="22"/>
    </row>
    <row r="113" spans="4:4" s="16" customFormat="1" x14ac:dyDescent="0.25">
      <c r="D113" s="22"/>
    </row>
    <row r="114" spans="4:4" s="16" customFormat="1" x14ac:dyDescent="0.25">
      <c r="D114" s="22"/>
    </row>
    <row r="115" spans="4:4" s="16" customFormat="1" x14ac:dyDescent="0.25">
      <c r="D115" s="22"/>
    </row>
    <row r="116" spans="4:4" s="16" customFormat="1" x14ac:dyDescent="0.25">
      <c r="D116" s="22"/>
    </row>
    <row r="117" spans="4:4" s="16" customFormat="1" x14ac:dyDescent="0.25">
      <c r="D117" s="22"/>
    </row>
    <row r="118" spans="4:4" s="16" customFormat="1" x14ac:dyDescent="0.25">
      <c r="D118" s="22"/>
    </row>
    <row r="119" spans="4:4" s="16" customFormat="1" x14ac:dyDescent="0.25">
      <c r="D119" s="22"/>
    </row>
    <row r="120" spans="4:4" s="16" customFormat="1" x14ac:dyDescent="0.25">
      <c r="D120" s="22"/>
    </row>
    <row r="121" spans="4:4" s="16" customFormat="1" x14ac:dyDescent="0.25">
      <c r="D121" s="22"/>
    </row>
    <row r="122" spans="4:4" s="16" customFormat="1" x14ac:dyDescent="0.25">
      <c r="D122" s="22"/>
    </row>
    <row r="123" spans="4:4" s="16" customFormat="1" x14ac:dyDescent="0.25">
      <c r="D123" s="22"/>
    </row>
    <row r="124" spans="4:4" s="16" customFormat="1" x14ac:dyDescent="0.25">
      <c r="D124" s="22"/>
    </row>
    <row r="125" spans="4:4" s="16" customFormat="1" x14ac:dyDescent="0.25">
      <c r="D125" s="22"/>
    </row>
    <row r="126" spans="4:4" s="16" customFormat="1" x14ac:dyDescent="0.25">
      <c r="D126" s="22"/>
    </row>
    <row r="127" spans="4:4" s="16" customFormat="1" x14ac:dyDescent="0.25">
      <c r="D127" s="22"/>
    </row>
    <row r="128" spans="4:4" s="16" customFormat="1" x14ac:dyDescent="0.25">
      <c r="D128" s="22"/>
    </row>
    <row r="129" spans="4:4" s="16" customFormat="1" x14ac:dyDescent="0.25">
      <c r="D129" s="22"/>
    </row>
    <row r="130" spans="4:4" s="16" customFormat="1" x14ac:dyDescent="0.25">
      <c r="D130" s="22"/>
    </row>
    <row r="131" spans="4:4" s="16" customFormat="1" x14ac:dyDescent="0.25">
      <c r="D131" s="22"/>
    </row>
    <row r="132" spans="4:4" s="16" customFormat="1" x14ac:dyDescent="0.25">
      <c r="D132" s="22"/>
    </row>
    <row r="133" spans="4:4" s="16" customFormat="1" x14ac:dyDescent="0.25">
      <c r="D133" s="22"/>
    </row>
    <row r="134" spans="4:4" s="16" customFormat="1" x14ac:dyDescent="0.25">
      <c r="D134" s="22"/>
    </row>
    <row r="135" spans="4:4" s="16" customFormat="1" x14ac:dyDescent="0.25">
      <c r="D135" s="22"/>
    </row>
    <row r="136" spans="4:4" s="16" customFormat="1" x14ac:dyDescent="0.25">
      <c r="D136" s="22"/>
    </row>
    <row r="137" spans="4:4" s="16" customFormat="1" x14ac:dyDescent="0.25">
      <c r="D137" s="22"/>
    </row>
    <row r="138" spans="4:4" s="16" customFormat="1" x14ac:dyDescent="0.25">
      <c r="D138" s="22"/>
    </row>
    <row r="139" spans="4:4" s="16" customFormat="1" x14ac:dyDescent="0.25">
      <c r="D139" s="22"/>
    </row>
    <row r="140" spans="4:4" s="16" customFormat="1" x14ac:dyDescent="0.25">
      <c r="D140" s="22"/>
    </row>
    <row r="141" spans="4:4" s="16" customFormat="1" x14ac:dyDescent="0.25">
      <c r="D141" s="22"/>
    </row>
    <row r="142" spans="4:4" s="16" customFormat="1" x14ac:dyDescent="0.25">
      <c r="D142" s="22"/>
    </row>
    <row r="143" spans="4:4" s="16" customFormat="1" x14ac:dyDescent="0.25">
      <c r="D143" s="22"/>
    </row>
    <row r="144" spans="4:4" s="16" customFormat="1" x14ac:dyDescent="0.25">
      <c r="D144" s="22"/>
    </row>
    <row r="145" spans="4:4" s="16" customFormat="1" x14ac:dyDescent="0.25">
      <c r="D145" s="22"/>
    </row>
    <row r="146" spans="4:4" s="16" customFormat="1" x14ac:dyDescent="0.25">
      <c r="D146" s="22"/>
    </row>
    <row r="147" spans="4:4" s="16" customFormat="1" x14ac:dyDescent="0.25">
      <c r="D147" s="22"/>
    </row>
    <row r="148" spans="4:4" s="16" customFormat="1" x14ac:dyDescent="0.25">
      <c r="D148" s="22"/>
    </row>
    <row r="149" spans="4:4" s="16" customFormat="1" x14ac:dyDescent="0.25">
      <c r="D149" s="22"/>
    </row>
    <row r="150" spans="4:4" s="16" customFormat="1" x14ac:dyDescent="0.25">
      <c r="D150" s="22"/>
    </row>
    <row r="151" spans="4:4" s="16" customFormat="1" x14ac:dyDescent="0.25">
      <c r="D151" s="22"/>
    </row>
    <row r="152" spans="4:4" s="16" customFormat="1" x14ac:dyDescent="0.25">
      <c r="D152" s="22"/>
    </row>
    <row r="153" spans="4:4" s="16" customFormat="1" x14ac:dyDescent="0.25">
      <c r="D153" s="22"/>
    </row>
    <row r="154" spans="4:4" s="16" customFormat="1" x14ac:dyDescent="0.25">
      <c r="D154" s="22"/>
    </row>
    <row r="155" spans="4:4" s="16" customFormat="1" x14ac:dyDescent="0.25">
      <c r="D155" s="22"/>
    </row>
    <row r="156" spans="4:4" s="16" customFormat="1" x14ac:dyDescent="0.25">
      <c r="D156" s="22"/>
    </row>
    <row r="157" spans="4:4" s="16" customFormat="1" x14ac:dyDescent="0.25">
      <c r="D157" s="22"/>
    </row>
    <row r="158" spans="4:4" s="16" customFormat="1" x14ac:dyDescent="0.25">
      <c r="D158" s="22"/>
    </row>
    <row r="159" spans="4:4" s="16" customFormat="1" x14ac:dyDescent="0.25">
      <c r="D159" s="22"/>
    </row>
    <row r="160" spans="4:4" s="16" customFormat="1" x14ac:dyDescent="0.25">
      <c r="D160" s="22"/>
    </row>
    <row r="161" spans="4:4" s="16" customFormat="1" x14ac:dyDescent="0.25">
      <c r="D161" s="22"/>
    </row>
    <row r="162" spans="4:4" s="16" customFormat="1" x14ac:dyDescent="0.25">
      <c r="D162" s="22"/>
    </row>
    <row r="163" spans="4:4" s="16" customFormat="1" x14ac:dyDescent="0.25">
      <c r="D163" s="22"/>
    </row>
    <row r="164" spans="4:4" s="16" customFormat="1" x14ac:dyDescent="0.25">
      <c r="D164" s="22"/>
    </row>
    <row r="165" spans="4:4" s="16" customFormat="1" x14ac:dyDescent="0.25">
      <c r="D165" s="22"/>
    </row>
    <row r="166" spans="4:4" s="16" customFormat="1" x14ac:dyDescent="0.25">
      <c r="D166" s="22"/>
    </row>
    <row r="167" spans="4:4" s="16" customFormat="1" x14ac:dyDescent="0.25">
      <c r="D167" s="22"/>
    </row>
    <row r="168" spans="4:4" s="16" customFormat="1" x14ac:dyDescent="0.25">
      <c r="D168" s="22"/>
    </row>
    <row r="169" spans="4:4" s="16" customFormat="1" x14ac:dyDescent="0.25">
      <c r="D169" s="22"/>
    </row>
    <row r="170" spans="4:4" s="16" customFormat="1" x14ac:dyDescent="0.25">
      <c r="D170" s="22"/>
    </row>
    <row r="171" spans="4:4" s="16" customFormat="1" x14ac:dyDescent="0.25">
      <c r="D171" s="22"/>
    </row>
    <row r="172" spans="4:4" s="16" customFormat="1" x14ac:dyDescent="0.25">
      <c r="D172" s="22"/>
    </row>
    <row r="173" spans="4:4" s="16" customFormat="1" x14ac:dyDescent="0.25">
      <c r="D173" s="22"/>
    </row>
    <row r="174" spans="4:4" s="16" customFormat="1" x14ac:dyDescent="0.25">
      <c r="D174" s="22"/>
    </row>
    <row r="175" spans="4:4" s="16" customFormat="1" x14ac:dyDescent="0.25">
      <c r="D175" s="22"/>
    </row>
    <row r="176" spans="4:4" s="16" customFormat="1" x14ac:dyDescent="0.25">
      <c r="D176" s="22"/>
    </row>
    <row r="177" spans="4:4" s="16" customFormat="1" x14ac:dyDescent="0.25">
      <c r="D177" s="22"/>
    </row>
    <row r="178" spans="4:4" s="16" customFormat="1" x14ac:dyDescent="0.25">
      <c r="D178" s="22"/>
    </row>
    <row r="179" spans="4:4" s="16" customFormat="1" x14ac:dyDescent="0.25">
      <c r="D179" s="22"/>
    </row>
    <row r="180" spans="4:4" s="16" customFormat="1" x14ac:dyDescent="0.25">
      <c r="D180" s="22"/>
    </row>
    <row r="181" spans="4:4" s="16" customFormat="1" x14ac:dyDescent="0.25">
      <c r="D181" s="22"/>
    </row>
    <row r="182" spans="4:4" s="16" customFormat="1" x14ac:dyDescent="0.25">
      <c r="D182" s="22"/>
    </row>
    <row r="183" spans="4:4" s="16" customFormat="1" x14ac:dyDescent="0.25">
      <c r="D183" s="22"/>
    </row>
    <row r="184" spans="4:4" s="16" customFormat="1" x14ac:dyDescent="0.25">
      <c r="D184" s="22"/>
    </row>
    <row r="185" spans="4:4" s="16" customFormat="1" x14ac:dyDescent="0.25">
      <c r="D185" s="22"/>
    </row>
    <row r="186" spans="4:4" s="16" customFormat="1" x14ac:dyDescent="0.25">
      <c r="D186" s="22"/>
    </row>
    <row r="187" spans="4:4" s="16" customFormat="1" x14ac:dyDescent="0.25">
      <c r="D187" s="22"/>
    </row>
    <row r="188" spans="4:4" s="16" customFormat="1" x14ac:dyDescent="0.25">
      <c r="D188" s="22"/>
    </row>
    <row r="189" spans="4:4" s="16" customFormat="1" x14ac:dyDescent="0.25">
      <c r="D189" s="22"/>
    </row>
    <row r="190" spans="4:4" s="16" customFormat="1" x14ac:dyDescent="0.25">
      <c r="D190" s="22"/>
    </row>
    <row r="191" spans="4:4" s="16" customFormat="1" x14ac:dyDescent="0.25">
      <c r="D191" s="22"/>
    </row>
    <row r="192" spans="4:4" s="16" customFormat="1" x14ac:dyDescent="0.25">
      <c r="D192" s="22"/>
    </row>
    <row r="193" spans="4:4" s="16" customFormat="1" x14ac:dyDescent="0.25">
      <c r="D193" s="22"/>
    </row>
    <row r="194" spans="4:4" s="16" customFormat="1" x14ac:dyDescent="0.25">
      <c r="D194" s="22"/>
    </row>
    <row r="195" spans="4:4" s="16" customFormat="1" x14ac:dyDescent="0.25">
      <c r="D195" s="22"/>
    </row>
    <row r="196" spans="4:4" s="16" customFormat="1" x14ac:dyDescent="0.25">
      <c r="D196" s="22"/>
    </row>
    <row r="197" spans="4:4" s="16" customFormat="1" x14ac:dyDescent="0.25">
      <c r="D197" s="22"/>
    </row>
    <row r="198" spans="4:4" s="16" customFormat="1" x14ac:dyDescent="0.25">
      <c r="D198" s="22"/>
    </row>
    <row r="199" spans="4:4" s="16" customFormat="1" x14ac:dyDescent="0.25">
      <c r="D199" s="22"/>
    </row>
    <row r="200" spans="4:4" s="16" customFormat="1" x14ac:dyDescent="0.25">
      <c r="D200" s="22"/>
    </row>
    <row r="201" spans="4:4" s="16" customFormat="1" x14ac:dyDescent="0.25">
      <c r="D201" s="22"/>
    </row>
    <row r="202" spans="4:4" s="16" customFormat="1" x14ac:dyDescent="0.25">
      <c r="D202" s="22"/>
    </row>
    <row r="203" spans="4:4" s="16" customFormat="1" x14ac:dyDescent="0.25">
      <c r="D203" s="22"/>
    </row>
    <row r="204" spans="4:4" s="16" customFormat="1" x14ac:dyDescent="0.25">
      <c r="D204" s="22"/>
    </row>
    <row r="205" spans="4:4" s="16" customFormat="1" x14ac:dyDescent="0.25">
      <c r="D205" s="22"/>
    </row>
    <row r="206" spans="4:4" s="16" customFormat="1" x14ac:dyDescent="0.25">
      <c r="D206" s="22"/>
    </row>
    <row r="207" spans="4:4" s="16" customFormat="1" x14ac:dyDescent="0.25">
      <c r="D207" s="22"/>
    </row>
    <row r="208" spans="4:4" s="16" customFormat="1" x14ac:dyDescent="0.25">
      <c r="D208" s="22"/>
    </row>
    <row r="209" spans="4:4" s="16" customFormat="1" x14ac:dyDescent="0.25">
      <c r="D209" s="22"/>
    </row>
    <row r="210" spans="4:4" s="16" customFormat="1" x14ac:dyDescent="0.25">
      <c r="D210" s="22"/>
    </row>
    <row r="211" spans="4:4" s="16" customFormat="1" x14ac:dyDescent="0.25">
      <c r="D211" s="22"/>
    </row>
    <row r="212" spans="4:4" s="16" customFormat="1" x14ac:dyDescent="0.25">
      <c r="D212" s="22"/>
    </row>
    <row r="213" spans="4:4" s="16" customFormat="1" x14ac:dyDescent="0.25">
      <c r="D213" s="22"/>
    </row>
    <row r="214" spans="4:4" s="16" customFormat="1" x14ac:dyDescent="0.25">
      <c r="D214" s="22"/>
    </row>
    <row r="215" spans="4:4" s="16" customFormat="1" x14ac:dyDescent="0.25">
      <c r="D215" s="22"/>
    </row>
    <row r="216" spans="4:4" s="16" customFormat="1" x14ac:dyDescent="0.25">
      <c r="D216" s="22"/>
    </row>
    <row r="217" spans="4:4" s="16" customFormat="1" x14ac:dyDescent="0.25">
      <c r="D217" s="22"/>
    </row>
    <row r="218" spans="4:4" s="16" customFormat="1" x14ac:dyDescent="0.25">
      <c r="D218" s="22"/>
    </row>
    <row r="219" spans="4:4" s="16" customFormat="1" x14ac:dyDescent="0.25">
      <c r="D219" s="22"/>
    </row>
    <row r="220" spans="4:4" s="16" customFormat="1" x14ac:dyDescent="0.25">
      <c r="D220" s="22"/>
    </row>
    <row r="221" spans="4:4" s="16" customFormat="1" x14ac:dyDescent="0.25">
      <c r="D221" s="22"/>
    </row>
    <row r="222" spans="4:4" s="16" customFormat="1" x14ac:dyDescent="0.25">
      <c r="D222" s="22"/>
    </row>
    <row r="223" spans="4:4" s="16" customFormat="1" x14ac:dyDescent="0.25">
      <c r="D223" s="22"/>
    </row>
    <row r="224" spans="4:4" s="16" customFormat="1" x14ac:dyDescent="0.25">
      <c r="D224" s="22"/>
    </row>
    <row r="225" spans="4:4" s="16" customFormat="1" x14ac:dyDescent="0.25">
      <c r="D225" s="22"/>
    </row>
    <row r="226" spans="4:4" s="16" customFormat="1" x14ac:dyDescent="0.25">
      <c r="D226" s="22"/>
    </row>
    <row r="227" spans="4:4" s="16" customFormat="1" x14ac:dyDescent="0.25">
      <c r="D227" s="22"/>
    </row>
    <row r="228" spans="4:4" s="16" customFormat="1" x14ac:dyDescent="0.25">
      <c r="D228" s="22"/>
    </row>
    <row r="229" spans="4:4" s="16" customFormat="1" x14ac:dyDescent="0.25">
      <c r="D229" s="22"/>
    </row>
    <row r="230" spans="4:4" s="16" customFormat="1" x14ac:dyDescent="0.25">
      <c r="D230" s="22"/>
    </row>
    <row r="231" spans="4:4" s="16" customFormat="1" x14ac:dyDescent="0.25">
      <c r="D231" s="22"/>
    </row>
    <row r="232" spans="4:4" s="16" customFormat="1" x14ac:dyDescent="0.25">
      <c r="D232" s="22"/>
    </row>
    <row r="233" spans="4:4" s="16" customFormat="1" x14ac:dyDescent="0.25">
      <c r="D233" s="22"/>
    </row>
    <row r="234" spans="4:4" s="16" customFormat="1" x14ac:dyDescent="0.25">
      <c r="D234" s="22"/>
    </row>
    <row r="235" spans="4:4" s="16" customFormat="1" x14ac:dyDescent="0.25">
      <c r="D235" s="22"/>
    </row>
    <row r="236" spans="4:4" s="16" customFormat="1" x14ac:dyDescent="0.25">
      <c r="D236" s="22"/>
    </row>
    <row r="237" spans="4:4" s="16" customFormat="1" x14ac:dyDescent="0.25">
      <c r="D237" s="22"/>
    </row>
    <row r="238" spans="4:4" s="16" customFormat="1" x14ac:dyDescent="0.25">
      <c r="D238" s="22"/>
    </row>
    <row r="239" spans="4:4" s="16" customFormat="1" x14ac:dyDescent="0.25">
      <c r="D239" s="22"/>
    </row>
    <row r="240" spans="4:4" s="16" customFormat="1" x14ac:dyDescent="0.25">
      <c r="D240" s="22"/>
    </row>
    <row r="241" spans="4:4" s="16" customFormat="1" x14ac:dyDescent="0.25">
      <c r="D241" s="22"/>
    </row>
    <row r="242" spans="4:4" s="16" customFormat="1" x14ac:dyDescent="0.25">
      <c r="D242" s="22"/>
    </row>
    <row r="243" spans="4:4" s="16" customFormat="1" x14ac:dyDescent="0.25">
      <c r="D243" s="22"/>
    </row>
    <row r="244" spans="4:4" s="16" customFormat="1" x14ac:dyDescent="0.25">
      <c r="D244" s="22"/>
    </row>
    <row r="245" spans="4:4" s="16" customFormat="1" x14ac:dyDescent="0.25">
      <c r="D245" s="22"/>
    </row>
    <row r="246" spans="4:4" s="16" customFormat="1" x14ac:dyDescent="0.25">
      <c r="D246" s="22"/>
    </row>
    <row r="247" spans="4:4" s="16" customFormat="1" x14ac:dyDescent="0.25">
      <c r="D247" s="22"/>
    </row>
    <row r="248" spans="4:4" s="16" customFormat="1" x14ac:dyDescent="0.25">
      <c r="D248" s="22"/>
    </row>
    <row r="249" spans="4:4" s="16" customFormat="1" x14ac:dyDescent="0.25">
      <c r="D249" s="22"/>
    </row>
    <row r="250" spans="4:4" s="16" customFormat="1" x14ac:dyDescent="0.25">
      <c r="D250" s="22"/>
    </row>
    <row r="251" spans="4:4" s="16" customFormat="1" x14ac:dyDescent="0.25">
      <c r="D251" s="22"/>
    </row>
    <row r="252" spans="4:4" s="16" customFormat="1" x14ac:dyDescent="0.25">
      <c r="D252" s="22"/>
    </row>
    <row r="253" spans="4:4" s="16" customFormat="1" x14ac:dyDescent="0.25">
      <c r="D253" s="22"/>
    </row>
    <row r="254" spans="4:4" s="16" customFormat="1" x14ac:dyDescent="0.25">
      <c r="D254" s="22"/>
    </row>
    <row r="255" spans="4:4" s="16" customFormat="1" x14ac:dyDescent="0.25">
      <c r="D255" s="22"/>
    </row>
    <row r="256" spans="4:4" s="16" customFormat="1" x14ac:dyDescent="0.25">
      <c r="D256" s="22"/>
    </row>
    <row r="257" spans="4:4" s="16" customFormat="1" x14ac:dyDescent="0.25">
      <c r="D257" s="22"/>
    </row>
    <row r="258" spans="4:4" s="16" customFormat="1" x14ac:dyDescent="0.25">
      <c r="D258" s="22"/>
    </row>
    <row r="259" spans="4:4" s="16" customFormat="1" x14ac:dyDescent="0.25">
      <c r="D259" s="22"/>
    </row>
    <row r="260" spans="4:4" s="16" customFormat="1" x14ac:dyDescent="0.25">
      <c r="D260" s="22"/>
    </row>
    <row r="261" spans="4:4" s="16" customFormat="1" x14ac:dyDescent="0.25">
      <c r="D261" s="22"/>
    </row>
    <row r="262" spans="4:4" s="16" customFormat="1" x14ac:dyDescent="0.25">
      <c r="D262" s="22"/>
    </row>
    <row r="263" spans="4:4" s="16" customFormat="1" x14ac:dyDescent="0.25">
      <c r="D263" s="22"/>
    </row>
    <row r="264" spans="4:4" s="16" customFormat="1" x14ac:dyDescent="0.25">
      <c r="D264" s="22"/>
    </row>
    <row r="265" spans="4:4" s="16" customFormat="1" x14ac:dyDescent="0.25">
      <c r="D265" s="22"/>
    </row>
    <row r="266" spans="4:4" s="16" customFormat="1" x14ac:dyDescent="0.25">
      <c r="D266" s="22"/>
    </row>
    <row r="267" spans="4:4" s="16" customFormat="1" x14ac:dyDescent="0.25">
      <c r="D267" s="22"/>
    </row>
    <row r="268" spans="4:4" s="16" customFormat="1" x14ac:dyDescent="0.25">
      <c r="D268" s="22"/>
    </row>
    <row r="269" spans="4:4" s="16" customFormat="1" x14ac:dyDescent="0.25">
      <c r="D269" s="22"/>
    </row>
    <row r="270" spans="4:4" s="16" customFormat="1" x14ac:dyDescent="0.25">
      <c r="D270" s="22"/>
    </row>
    <row r="271" spans="4:4" s="16" customFormat="1" x14ac:dyDescent="0.25">
      <c r="D271" s="22"/>
    </row>
    <row r="272" spans="4:4" s="16" customFormat="1" x14ac:dyDescent="0.25">
      <c r="D272" s="22"/>
    </row>
    <row r="273" spans="4:4" s="16" customFormat="1" x14ac:dyDescent="0.25">
      <c r="D273" s="22"/>
    </row>
    <row r="274" spans="4:4" s="16" customFormat="1" x14ac:dyDescent="0.25">
      <c r="D274" s="22"/>
    </row>
    <row r="275" spans="4:4" s="16" customFormat="1" x14ac:dyDescent="0.25">
      <c r="D275" s="22"/>
    </row>
    <row r="276" spans="4:4" s="16" customFormat="1" x14ac:dyDescent="0.25">
      <c r="D276" s="22"/>
    </row>
    <row r="277" spans="4:4" s="16" customFormat="1" x14ac:dyDescent="0.25">
      <c r="D277" s="22"/>
    </row>
    <row r="278" spans="4:4" s="16" customFormat="1" x14ac:dyDescent="0.25">
      <c r="D278" s="22"/>
    </row>
    <row r="279" spans="4:4" s="16" customFormat="1" x14ac:dyDescent="0.25">
      <c r="D279" s="22"/>
    </row>
    <row r="280" spans="4:4" s="16" customFormat="1" x14ac:dyDescent="0.25">
      <c r="D280" s="22"/>
    </row>
    <row r="281" spans="4:4" s="16" customFormat="1" x14ac:dyDescent="0.25">
      <c r="D281" s="22"/>
    </row>
    <row r="282" spans="4:4" s="16" customFormat="1" x14ac:dyDescent="0.25">
      <c r="D282" s="22"/>
    </row>
    <row r="283" spans="4:4" s="16" customFormat="1" x14ac:dyDescent="0.25">
      <c r="D283" s="22"/>
    </row>
    <row r="284" spans="4:4" s="16" customFormat="1" x14ac:dyDescent="0.25">
      <c r="D284" s="22"/>
    </row>
    <row r="285" spans="4:4" s="16" customFormat="1" x14ac:dyDescent="0.25">
      <c r="D285" s="22"/>
    </row>
    <row r="286" spans="4:4" s="16" customFormat="1" x14ac:dyDescent="0.25">
      <c r="D286" s="22"/>
    </row>
    <row r="287" spans="4:4" s="16" customFormat="1" x14ac:dyDescent="0.25">
      <c r="D287" s="22"/>
    </row>
    <row r="288" spans="4:4" s="16" customFormat="1" x14ac:dyDescent="0.25">
      <c r="D288" s="22"/>
    </row>
    <row r="289" spans="4:4" s="16" customFormat="1" x14ac:dyDescent="0.25">
      <c r="D289" s="22"/>
    </row>
    <row r="290" spans="4:4" s="16" customFormat="1" x14ac:dyDescent="0.25">
      <c r="D290" s="22"/>
    </row>
    <row r="291" spans="4:4" s="16" customFormat="1" x14ac:dyDescent="0.25">
      <c r="D291" s="22"/>
    </row>
    <row r="292" spans="4:4" s="16" customFormat="1" x14ac:dyDescent="0.25">
      <c r="D292" s="22"/>
    </row>
    <row r="293" spans="4:4" s="16" customFormat="1" x14ac:dyDescent="0.25">
      <c r="D293" s="22"/>
    </row>
    <row r="294" spans="4:4" s="16" customFormat="1" x14ac:dyDescent="0.25">
      <c r="D294" s="22"/>
    </row>
    <row r="295" spans="4:4" s="16" customFormat="1" x14ac:dyDescent="0.25">
      <c r="D295" s="22"/>
    </row>
    <row r="296" spans="4:4" s="16" customFormat="1" x14ac:dyDescent="0.25">
      <c r="D296" s="22"/>
    </row>
    <row r="297" spans="4:4" s="16" customFormat="1" x14ac:dyDescent="0.25">
      <c r="D297" s="22"/>
    </row>
    <row r="298" spans="4:4" s="16" customFormat="1" x14ac:dyDescent="0.25">
      <c r="D298" s="22"/>
    </row>
    <row r="299" spans="4:4" s="16" customFormat="1" x14ac:dyDescent="0.25">
      <c r="D299" s="22"/>
    </row>
    <row r="300" spans="4:4" s="16" customFormat="1" x14ac:dyDescent="0.25">
      <c r="D300" s="22"/>
    </row>
    <row r="301" spans="4:4" s="16" customFormat="1" x14ac:dyDescent="0.25">
      <c r="D301" s="22"/>
    </row>
    <row r="302" spans="4:4" s="16" customFormat="1" x14ac:dyDescent="0.25">
      <c r="D302" s="22"/>
    </row>
    <row r="303" spans="4:4" s="16" customFormat="1" x14ac:dyDescent="0.25">
      <c r="D303" s="22"/>
    </row>
    <row r="304" spans="4:4" s="16" customFormat="1" x14ac:dyDescent="0.25">
      <c r="D304" s="22"/>
    </row>
    <row r="305" spans="4:4" s="16" customFormat="1" x14ac:dyDescent="0.25">
      <c r="D305" s="22"/>
    </row>
    <row r="306" spans="4:4" s="16" customFormat="1" x14ac:dyDescent="0.25">
      <c r="D306" s="22"/>
    </row>
    <row r="307" spans="4:4" s="16" customFormat="1" x14ac:dyDescent="0.25">
      <c r="D307" s="22"/>
    </row>
    <row r="308" spans="4:4" s="16" customFormat="1" x14ac:dyDescent="0.25">
      <c r="D308" s="22"/>
    </row>
    <row r="309" spans="4:4" s="16" customFormat="1" x14ac:dyDescent="0.25">
      <c r="D309" s="22"/>
    </row>
    <row r="310" spans="4:4" s="16" customFormat="1" x14ac:dyDescent="0.25">
      <c r="D310" s="22"/>
    </row>
    <row r="311" spans="4:4" s="16" customFormat="1" x14ac:dyDescent="0.25">
      <c r="D311" s="22"/>
    </row>
    <row r="312" spans="4:4" s="16" customFormat="1" x14ac:dyDescent="0.25">
      <c r="D312" s="22"/>
    </row>
    <row r="313" spans="4:4" s="16" customFormat="1" x14ac:dyDescent="0.25">
      <c r="D313" s="22"/>
    </row>
    <row r="314" spans="4:4" s="16" customFormat="1" x14ac:dyDescent="0.25">
      <c r="D314" s="22"/>
    </row>
    <row r="315" spans="4:4" s="16" customFormat="1" x14ac:dyDescent="0.25">
      <c r="D315" s="22"/>
    </row>
    <row r="316" spans="4:4" s="16" customFormat="1" x14ac:dyDescent="0.25">
      <c r="D316" s="22"/>
    </row>
    <row r="317" spans="4:4" s="16" customFormat="1" x14ac:dyDescent="0.25">
      <c r="D317" s="22"/>
    </row>
    <row r="318" spans="4:4" s="16" customFormat="1" x14ac:dyDescent="0.25">
      <c r="D318" s="22"/>
    </row>
    <row r="319" spans="4:4" s="16" customFormat="1" x14ac:dyDescent="0.25">
      <c r="D319" s="22"/>
    </row>
    <row r="320" spans="4:4" s="16" customFormat="1" x14ac:dyDescent="0.25">
      <c r="D320" s="22"/>
    </row>
    <row r="321" spans="4:4" s="16" customFormat="1" x14ac:dyDescent="0.25">
      <c r="D321" s="22"/>
    </row>
    <row r="322" spans="4:4" s="16" customFormat="1" x14ac:dyDescent="0.25">
      <c r="D322" s="22"/>
    </row>
    <row r="323" spans="4:4" s="16" customFormat="1" x14ac:dyDescent="0.25">
      <c r="D323" s="22"/>
    </row>
    <row r="324" spans="4:4" s="16" customFormat="1" x14ac:dyDescent="0.25">
      <c r="D324" s="22"/>
    </row>
    <row r="325" spans="4:4" s="16" customFormat="1" x14ac:dyDescent="0.25">
      <c r="D325" s="22"/>
    </row>
    <row r="326" spans="4:4" s="16" customFormat="1" x14ac:dyDescent="0.25">
      <c r="D326" s="22"/>
    </row>
    <row r="327" spans="4:4" s="16" customFormat="1" x14ac:dyDescent="0.25">
      <c r="D327" s="22"/>
    </row>
    <row r="328" spans="4:4" s="16" customFormat="1" x14ac:dyDescent="0.25">
      <c r="D328" s="22"/>
    </row>
    <row r="329" spans="4:4" s="16" customFormat="1" x14ac:dyDescent="0.25">
      <c r="D329" s="22"/>
    </row>
    <row r="330" spans="4:4" s="16" customFormat="1" x14ac:dyDescent="0.25">
      <c r="D330" s="22"/>
    </row>
    <row r="331" spans="4:4" s="16" customFormat="1" x14ac:dyDescent="0.25">
      <c r="D331" s="22"/>
    </row>
    <row r="332" spans="4:4" s="16" customFormat="1" x14ac:dyDescent="0.25">
      <c r="D332" s="22"/>
    </row>
    <row r="333" spans="4:4" s="16" customFormat="1" x14ac:dyDescent="0.25">
      <c r="D333" s="22"/>
    </row>
    <row r="334" spans="4:4" s="16" customFormat="1" x14ac:dyDescent="0.25">
      <c r="D334" s="22"/>
    </row>
    <row r="335" spans="4:4" s="16" customFormat="1" x14ac:dyDescent="0.25">
      <c r="D335" s="22"/>
    </row>
    <row r="336" spans="4:4" s="16" customFormat="1" x14ac:dyDescent="0.25">
      <c r="D336" s="22"/>
    </row>
    <row r="337" spans="4:4" s="16" customFormat="1" x14ac:dyDescent="0.25">
      <c r="D337" s="22"/>
    </row>
    <row r="338" spans="4:4" s="16" customFormat="1" x14ac:dyDescent="0.25">
      <c r="D338" s="22"/>
    </row>
    <row r="339" spans="4:4" s="16" customFormat="1" x14ac:dyDescent="0.25">
      <c r="D339" s="22"/>
    </row>
    <row r="340" spans="4:4" s="16" customFormat="1" x14ac:dyDescent="0.25">
      <c r="D340" s="22"/>
    </row>
    <row r="341" spans="4:4" s="16" customFormat="1" x14ac:dyDescent="0.25">
      <c r="D341" s="22"/>
    </row>
    <row r="342" spans="4:4" s="16" customFormat="1" x14ac:dyDescent="0.25">
      <c r="D342" s="22"/>
    </row>
    <row r="343" spans="4:4" s="16" customFormat="1" x14ac:dyDescent="0.25">
      <c r="D343" s="22"/>
    </row>
    <row r="344" spans="4:4" s="16" customFormat="1" x14ac:dyDescent="0.25">
      <c r="D344" s="22"/>
    </row>
    <row r="345" spans="4:4" s="16" customFormat="1" x14ac:dyDescent="0.25">
      <c r="D345" s="22"/>
    </row>
    <row r="346" spans="4:4" s="16" customFormat="1" x14ac:dyDescent="0.25">
      <c r="D346" s="22"/>
    </row>
    <row r="347" spans="4:4" s="16" customFormat="1" x14ac:dyDescent="0.25">
      <c r="D347" s="22"/>
    </row>
    <row r="348" spans="4:4" s="16" customFormat="1" x14ac:dyDescent="0.25">
      <c r="D348" s="22"/>
    </row>
    <row r="349" spans="4:4" s="16" customFormat="1" x14ac:dyDescent="0.25">
      <c r="D349" s="22"/>
    </row>
    <row r="350" spans="4:4" s="16" customFormat="1" x14ac:dyDescent="0.25">
      <c r="D350" s="22"/>
    </row>
    <row r="351" spans="4:4" s="16" customFormat="1" x14ac:dyDescent="0.25">
      <c r="D351" s="22"/>
    </row>
    <row r="352" spans="4:4" s="16" customFormat="1" x14ac:dyDescent="0.25">
      <c r="D352" s="22"/>
    </row>
    <row r="353" spans="4:4" s="16" customFormat="1" x14ac:dyDescent="0.25">
      <c r="D353" s="22"/>
    </row>
    <row r="354" spans="4:4" s="16" customFormat="1" x14ac:dyDescent="0.25">
      <c r="D354" s="22"/>
    </row>
    <row r="355" spans="4:4" s="16" customFormat="1" x14ac:dyDescent="0.25">
      <c r="D355" s="22"/>
    </row>
    <row r="356" spans="4:4" s="16" customFormat="1" x14ac:dyDescent="0.25">
      <c r="D356" s="22"/>
    </row>
    <row r="357" spans="4:4" s="16" customFormat="1" x14ac:dyDescent="0.25">
      <c r="D357" s="22"/>
    </row>
    <row r="358" spans="4:4" s="16" customFormat="1" x14ac:dyDescent="0.25">
      <c r="D358" s="22"/>
    </row>
    <row r="359" spans="4:4" s="16" customFormat="1" x14ac:dyDescent="0.25">
      <c r="D359" s="22"/>
    </row>
    <row r="360" spans="4:4" s="16" customFormat="1" x14ac:dyDescent="0.25">
      <c r="D360" s="22"/>
    </row>
    <row r="361" spans="4:4" s="16" customFormat="1" x14ac:dyDescent="0.25">
      <c r="D361" s="22"/>
    </row>
    <row r="362" spans="4:4" s="16" customFormat="1" x14ac:dyDescent="0.25">
      <c r="D362" s="22"/>
    </row>
    <row r="363" spans="4:4" s="16" customFormat="1" x14ac:dyDescent="0.25">
      <c r="D363" s="22"/>
    </row>
    <row r="364" spans="4:4" s="16" customFormat="1" x14ac:dyDescent="0.25">
      <c r="D364" s="22"/>
    </row>
    <row r="365" spans="4:4" s="16" customFormat="1" x14ac:dyDescent="0.25">
      <c r="D365" s="22"/>
    </row>
    <row r="366" spans="4:4" s="16" customFormat="1" x14ac:dyDescent="0.25">
      <c r="D366" s="22"/>
    </row>
    <row r="367" spans="4:4" s="16" customFormat="1" x14ac:dyDescent="0.25">
      <c r="D367" s="22"/>
    </row>
    <row r="368" spans="4:4" s="16" customFormat="1" x14ac:dyDescent="0.25">
      <c r="D368" s="22"/>
    </row>
    <row r="369" spans="4:4" s="16" customFormat="1" x14ac:dyDescent="0.25">
      <c r="D369" s="22"/>
    </row>
    <row r="370" spans="4:4" s="16" customFormat="1" x14ac:dyDescent="0.25">
      <c r="D370" s="22"/>
    </row>
    <row r="371" spans="4:4" s="16" customFormat="1" x14ac:dyDescent="0.25">
      <c r="D371" s="22"/>
    </row>
    <row r="372" spans="4:4" s="16" customFormat="1" x14ac:dyDescent="0.25">
      <c r="D372" s="22"/>
    </row>
    <row r="373" spans="4:4" s="16" customFormat="1" x14ac:dyDescent="0.25">
      <c r="D373" s="22"/>
    </row>
    <row r="374" spans="4:4" s="16" customFormat="1" x14ac:dyDescent="0.25">
      <c r="D374" s="22"/>
    </row>
    <row r="375" spans="4:4" s="16" customFormat="1" x14ac:dyDescent="0.25">
      <c r="D375" s="22"/>
    </row>
    <row r="376" spans="4:4" s="16" customFormat="1" x14ac:dyDescent="0.25">
      <c r="D376" s="22"/>
    </row>
    <row r="377" spans="4:4" s="16" customFormat="1" x14ac:dyDescent="0.25">
      <c r="D377" s="22"/>
    </row>
    <row r="378" spans="4:4" s="16" customFormat="1" x14ac:dyDescent="0.25">
      <c r="D378" s="22"/>
    </row>
    <row r="379" spans="4:4" s="16" customFormat="1" x14ac:dyDescent="0.25">
      <c r="D379" s="22"/>
    </row>
    <row r="380" spans="4:4" s="16" customFormat="1" x14ac:dyDescent="0.25">
      <c r="D380" s="22"/>
    </row>
    <row r="381" spans="4:4" s="16" customFormat="1" x14ac:dyDescent="0.25">
      <c r="D381" s="22"/>
    </row>
    <row r="382" spans="4:4" s="16" customFormat="1" x14ac:dyDescent="0.25">
      <c r="D382" s="22"/>
    </row>
    <row r="383" spans="4:4" s="16" customFormat="1" x14ac:dyDescent="0.25">
      <c r="D383" s="22"/>
    </row>
    <row r="384" spans="4:4" s="16" customFormat="1" x14ac:dyDescent="0.25">
      <c r="D384" s="22"/>
    </row>
    <row r="385" spans="4:4" s="16" customFormat="1" x14ac:dyDescent="0.25">
      <c r="D385" s="22"/>
    </row>
    <row r="386" spans="4:4" s="16" customFormat="1" x14ac:dyDescent="0.25">
      <c r="D386" s="22"/>
    </row>
    <row r="387" spans="4:4" s="16" customFormat="1" x14ac:dyDescent="0.25">
      <c r="D387" s="22"/>
    </row>
    <row r="388" spans="4:4" s="16" customFormat="1" x14ac:dyDescent="0.25">
      <c r="D388" s="22"/>
    </row>
    <row r="389" spans="4:4" s="16" customFormat="1" x14ac:dyDescent="0.25">
      <c r="D389" s="22"/>
    </row>
    <row r="390" spans="4:4" s="16" customFormat="1" x14ac:dyDescent="0.25">
      <c r="D390" s="22"/>
    </row>
    <row r="391" spans="4:4" s="16" customFormat="1" x14ac:dyDescent="0.25">
      <c r="D391" s="22"/>
    </row>
    <row r="392" spans="4:4" s="16" customFormat="1" x14ac:dyDescent="0.25">
      <c r="D392" s="22"/>
    </row>
    <row r="393" spans="4:4" s="16" customFormat="1" x14ac:dyDescent="0.25">
      <c r="D393" s="22"/>
    </row>
    <row r="394" spans="4:4" s="16" customFormat="1" x14ac:dyDescent="0.25">
      <c r="D394" s="22"/>
    </row>
    <row r="395" spans="4:4" s="16" customFormat="1" x14ac:dyDescent="0.25">
      <c r="D395" s="22"/>
    </row>
    <row r="396" spans="4:4" s="16" customFormat="1" x14ac:dyDescent="0.25">
      <c r="D396" s="22"/>
    </row>
    <row r="397" spans="4:4" s="16" customFormat="1" x14ac:dyDescent="0.25">
      <c r="D397" s="22"/>
    </row>
    <row r="398" spans="4:4" s="16" customFormat="1" x14ac:dyDescent="0.25">
      <c r="D398" s="22"/>
    </row>
    <row r="399" spans="4:4" s="16" customFormat="1" x14ac:dyDescent="0.25">
      <c r="D399" s="22"/>
    </row>
    <row r="400" spans="4:4" s="16" customFormat="1" x14ac:dyDescent="0.25">
      <c r="D400" s="22"/>
    </row>
    <row r="401" spans="4:4" s="16" customFormat="1" x14ac:dyDescent="0.25">
      <c r="D401" s="22"/>
    </row>
    <row r="402" spans="4:4" s="16" customFormat="1" x14ac:dyDescent="0.25">
      <c r="D402" s="22"/>
    </row>
    <row r="403" spans="4:4" s="16" customFormat="1" x14ac:dyDescent="0.25">
      <c r="D403" s="22"/>
    </row>
    <row r="404" spans="4:4" s="16" customFormat="1" x14ac:dyDescent="0.25">
      <c r="D404" s="22"/>
    </row>
    <row r="405" spans="4:4" s="16" customFormat="1" x14ac:dyDescent="0.25">
      <c r="D405" s="22"/>
    </row>
    <row r="406" spans="4:4" s="16" customFormat="1" x14ac:dyDescent="0.25">
      <c r="D406" s="22"/>
    </row>
    <row r="407" spans="4:4" s="16" customFormat="1" x14ac:dyDescent="0.25">
      <c r="D407" s="22"/>
    </row>
    <row r="408" spans="4:4" s="16" customFormat="1" x14ac:dyDescent="0.25">
      <c r="D408" s="22"/>
    </row>
    <row r="409" spans="4:4" s="16" customFormat="1" x14ac:dyDescent="0.25">
      <c r="D409" s="22"/>
    </row>
    <row r="410" spans="4:4" s="16" customFormat="1" x14ac:dyDescent="0.25">
      <c r="D410" s="22"/>
    </row>
    <row r="411" spans="4:4" s="16" customFormat="1" x14ac:dyDescent="0.25">
      <c r="D411" s="22"/>
    </row>
    <row r="412" spans="4:4" s="16" customFormat="1" x14ac:dyDescent="0.25">
      <c r="D412" s="22"/>
    </row>
    <row r="413" spans="4:4" s="16" customFormat="1" x14ac:dyDescent="0.25">
      <c r="D413" s="22"/>
    </row>
    <row r="414" spans="4:4" s="16" customFormat="1" x14ac:dyDescent="0.25">
      <c r="D414" s="22"/>
    </row>
    <row r="415" spans="4:4" s="16" customFormat="1" x14ac:dyDescent="0.25">
      <c r="D415" s="22"/>
    </row>
    <row r="416" spans="4:4" s="16" customFormat="1" x14ac:dyDescent="0.25">
      <c r="D416" s="22"/>
    </row>
    <row r="417" spans="4:4" s="16" customFormat="1" x14ac:dyDescent="0.25">
      <c r="D417" s="22"/>
    </row>
    <row r="418" spans="4:4" s="16" customFormat="1" x14ac:dyDescent="0.25">
      <c r="D418" s="22"/>
    </row>
    <row r="419" spans="4:4" s="16" customFormat="1" x14ac:dyDescent="0.25">
      <c r="D419" s="22"/>
    </row>
    <row r="420" spans="4:4" s="16" customFormat="1" x14ac:dyDescent="0.25">
      <c r="D420" s="22"/>
    </row>
    <row r="421" spans="4:4" s="16" customFormat="1" x14ac:dyDescent="0.25">
      <c r="D421" s="22"/>
    </row>
    <row r="422" spans="4:4" s="16" customFormat="1" x14ac:dyDescent="0.25">
      <c r="D422" s="22"/>
    </row>
    <row r="423" spans="4:4" s="16" customFormat="1" x14ac:dyDescent="0.25">
      <c r="D423" s="22"/>
    </row>
    <row r="424" spans="4:4" s="16" customFormat="1" x14ac:dyDescent="0.25">
      <c r="D424" s="22"/>
    </row>
    <row r="425" spans="4:4" s="16" customFormat="1" x14ac:dyDescent="0.25">
      <c r="D425" s="22"/>
    </row>
    <row r="426" spans="4:4" s="16" customFormat="1" x14ac:dyDescent="0.25">
      <c r="D426" s="22"/>
    </row>
    <row r="427" spans="4:4" s="16" customFormat="1" x14ac:dyDescent="0.25">
      <c r="D427" s="22"/>
    </row>
    <row r="428" spans="4:4" s="16" customFormat="1" x14ac:dyDescent="0.25">
      <c r="D428" s="22"/>
    </row>
    <row r="429" spans="4:4" s="16" customFormat="1" x14ac:dyDescent="0.25">
      <c r="D429" s="22"/>
    </row>
    <row r="430" spans="4:4" s="16" customFormat="1" x14ac:dyDescent="0.25">
      <c r="D430" s="22"/>
    </row>
    <row r="431" spans="4:4" s="16" customFormat="1" x14ac:dyDescent="0.25">
      <c r="D431" s="22"/>
    </row>
    <row r="432" spans="4:4" s="16" customFormat="1" x14ac:dyDescent="0.25">
      <c r="D432" s="22"/>
    </row>
    <row r="433" spans="4:4" s="16" customFormat="1" x14ac:dyDescent="0.25">
      <c r="D433" s="22"/>
    </row>
    <row r="434" spans="4:4" s="16" customFormat="1" x14ac:dyDescent="0.25">
      <c r="D434" s="22"/>
    </row>
    <row r="435" spans="4:4" s="16" customFormat="1" x14ac:dyDescent="0.25">
      <c r="D435" s="22"/>
    </row>
    <row r="436" spans="4:4" s="16" customFormat="1" x14ac:dyDescent="0.25">
      <c r="D436" s="22"/>
    </row>
    <row r="437" spans="4:4" s="16" customFormat="1" x14ac:dyDescent="0.25">
      <c r="D437" s="22"/>
    </row>
    <row r="438" spans="4:4" s="16" customFormat="1" x14ac:dyDescent="0.25">
      <c r="D438" s="22"/>
    </row>
    <row r="439" spans="4:4" s="16" customFormat="1" x14ac:dyDescent="0.25">
      <c r="D439" s="22"/>
    </row>
    <row r="440" spans="4:4" s="16" customFormat="1" x14ac:dyDescent="0.25">
      <c r="D440" s="22"/>
    </row>
    <row r="441" spans="4:4" s="16" customFormat="1" x14ac:dyDescent="0.25">
      <c r="D441" s="22"/>
    </row>
    <row r="442" spans="4:4" s="16" customFormat="1" x14ac:dyDescent="0.25">
      <c r="D442" s="22"/>
    </row>
    <row r="443" spans="4:4" s="16" customFormat="1" x14ac:dyDescent="0.25">
      <c r="D443" s="22"/>
    </row>
    <row r="444" spans="4:4" s="16" customFormat="1" x14ac:dyDescent="0.25">
      <c r="D444" s="22"/>
    </row>
    <row r="445" spans="4:4" s="16" customFormat="1" x14ac:dyDescent="0.25">
      <c r="D445" s="22"/>
    </row>
    <row r="446" spans="4:4" s="16" customFormat="1" x14ac:dyDescent="0.25">
      <c r="D446" s="22"/>
    </row>
    <row r="447" spans="4:4" s="16" customFormat="1" x14ac:dyDescent="0.25">
      <c r="D447" s="22"/>
    </row>
    <row r="448" spans="4:4" s="16" customFormat="1" x14ac:dyDescent="0.25">
      <c r="D448" s="22"/>
    </row>
    <row r="449" spans="4:4" s="16" customFormat="1" x14ac:dyDescent="0.25">
      <c r="D449" s="22"/>
    </row>
    <row r="450" spans="4:4" s="16" customFormat="1" x14ac:dyDescent="0.25">
      <c r="D450" s="22"/>
    </row>
    <row r="451" spans="4:4" s="16" customFormat="1" x14ac:dyDescent="0.25">
      <c r="D451" s="22"/>
    </row>
    <row r="452" spans="4:4" s="16" customFormat="1" x14ac:dyDescent="0.25">
      <c r="D452" s="22"/>
    </row>
    <row r="453" spans="4:4" s="16" customFormat="1" x14ac:dyDescent="0.25">
      <c r="D453" s="22"/>
    </row>
    <row r="454" spans="4:4" s="16" customFormat="1" x14ac:dyDescent="0.25">
      <c r="D454" s="22"/>
    </row>
    <row r="455" spans="4:4" s="16" customFormat="1" x14ac:dyDescent="0.25">
      <c r="D455" s="22"/>
    </row>
    <row r="456" spans="4:4" s="16" customFormat="1" x14ac:dyDescent="0.25">
      <c r="D456" s="22"/>
    </row>
    <row r="457" spans="4:4" s="16" customFormat="1" x14ac:dyDescent="0.25">
      <c r="D457" s="22"/>
    </row>
    <row r="458" spans="4:4" s="16" customFormat="1" x14ac:dyDescent="0.25">
      <c r="D458" s="22"/>
    </row>
    <row r="459" spans="4:4" s="16" customFormat="1" x14ac:dyDescent="0.25">
      <c r="D459" s="22"/>
    </row>
    <row r="460" spans="4:4" s="16" customFormat="1" x14ac:dyDescent="0.25">
      <c r="D460" s="22"/>
    </row>
    <row r="461" spans="4:4" s="16" customFormat="1" x14ac:dyDescent="0.25">
      <c r="D461" s="22"/>
    </row>
    <row r="462" spans="4:4" s="16" customFormat="1" x14ac:dyDescent="0.25">
      <c r="D462" s="22"/>
    </row>
    <row r="463" spans="4:4" s="16" customFormat="1" x14ac:dyDescent="0.25">
      <c r="D463" s="22"/>
    </row>
    <row r="464" spans="4:4" s="16" customFormat="1" x14ac:dyDescent="0.25">
      <c r="D464" s="22"/>
    </row>
    <row r="465" spans="4:4" s="16" customFormat="1" x14ac:dyDescent="0.25">
      <c r="D465" s="22"/>
    </row>
    <row r="466" spans="4:4" s="16" customFormat="1" x14ac:dyDescent="0.25">
      <c r="D466" s="22"/>
    </row>
    <row r="467" spans="4:4" s="16" customFormat="1" x14ac:dyDescent="0.25">
      <c r="D467" s="22"/>
    </row>
    <row r="468" spans="4:4" s="16" customFormat="1" x14ac:dyDescent="0.25">
      <c r="D468" s="22"/>
    </row>
    <row r="469" spans="4:4" s="16" customFormat="1" x14ac:dyDescent="0.25">
      <c r="D469" s="22"/>
    </row>
    <row r="470" spans="4:4" s="16" customFormat="1" x14ac:dyDescent="0.25">
      <c r="D470" s="22"/>
    </row>
    <row r="471" spans="4:4" s="16" customFormat="1" x14ac:dyDescent="0.25">
      <c r="D471" s="22"/>
    </row>
    <row r="472" spans="4:4" s="16" customFormat="1" x14ac:dyDescent="0.25">
      <c r="D472" s="22"/>
    </row>
    <row r="473" spans="4:4" s="16" customFormat="1" x14ac:dyDescent="0.25">
      <c r="D473" s="22"/>
    </row>
    <row r="474" spans="4:4" s="16" customFormat="1" x14ac:dyDescent="0.25">
      <c r="D474" s="22"/>
    </row>
    <row r="475" spans="4:4" s="16" customFormat="1" x14ac:dyDescent="0.25">
      <c r="D475" s="22"/>
    </row>
    <row r="476" spans="4:4" s="16" customFormat="1" x14ac:dyDescent="0.25">
      <c r="D476" s="22"/>
    </row>
    <row r="477" spans="4:4" s="16" customFormat="1" x14ac:dyDescent="0.25">
      <c r="D477" s="22"/>
    </row>
    <row r="478" spans="4:4" s="16" customFormat="1" x14ac:dyDescent="0.25">
      <c r="D478" s="22"/>
    </row>
    <row r="479" spans="4:4" s="16" customFormat="1" x14ac:dyDescent="0.25">
      <c r="D479" s="22"/>
    </row>
    <row r="480" spans="4:4" s="16" customFormat="1" x14ac:dyDescent="0.25">
      <c r="D480" s="22"/>
    </row>
    <row r="481" spans="4:4" s="16" customFormat="1" x14ac:dyDescent="0.25">
      <c r="D481" s="22"/>
    </row>
    <row r="482" spans="4:4" s="16" customFormat="1" x14ac:dyDescent="0.25">
      <c r="D482" s="22"/>
    </row>
    <row r="483" spans="4:4" s="16" customFormat="1" x14ac:dyDescent="0.25">
      <c r="D483" s="22"/>
    </row>
    <row r="484" spans="4:4" s="16" customFormat="1" x14ac:dyDescent="0.25">
      <c r="D484" s="22"/>
    </row>
    <row r="485" spans="4:4" s="16" customFormat="1" x14ac:dyDescent="0.25">
      <c r="D485" s="22"/>
    </row>
    <row r="486" spans="4:4" s="16" customFormat="1" x14ac:dyDescent="0.25">
      <c r="D486" s="22"/>
    </row>
    <row r="487" spans="4:4" s="16" customFormat="1" x14ac:dyDescent="0.25">
      <c r="D487" s="22"/>
    </row>
    <row r="488" spans="4:4" s="16" customFormat="1" x14ac:dyDescent="0.25">
      <c r="D488" s="22"/>
    </row>
    <row r="489" spans="4:4" s="16" customFormat="1" x14ac:dyDescent="0.25">
      <c r="D489" s="22"/>
    </row>
    <row r="490" spans="4:4" s="16" customFormat="1" x14ac:dyDescent="0.25">
      <c r="D490" s="22"/>
    </row>
    <row r="491" spans="4:4" s="16" customFormat="1" x14ac:dyDescent="0.25">
      <c r="D491" s="22"/>
    </row>
    <row r="492" spans="4:4" s="16" customFormat="1" x14ac:dyDescent="0.25">
      <c r="D492" s="22"/>
    </row>
    <row r="493" spans="4:4" s="16" customFormat="1" x14ac:dyDescent="0.25">
      <c r="D493" s="22"/>
    </row>
    <row r="494" spans="4:4" s="16" customFormat="1" x14ac:dyDescent="0.25">
      <c r="D494" s="22"/>
    </row>
    <row r="495" spans="4:4" s="16" customFormat="1" x14ac:dyDescent="0.25">
      <c r="D495" s="22"/>
    </row>
    <row r="496" spans="4:4" s="16" customFormat="1" x14ac:dyDescent="0.25">
      <c r="D496" s="22"/>
    </row>
    <row r="497" spans="4:4" s="16" customFormat="1" x14ac:dyDescent="0.25">
      <c r="D497" s="22"/>
    </row>
    <row r="498" spans="4:4" s="16" customFormat="1" x14ac:dyDescent="0.25">
      <c r="D498" s="22"/>
    </row>
    <row r="499" spans="4:4" s="16" customFormat="1" x14ac:dyDescent="0.25">
      <c r="D499" s="22"/>
    </row>
    <row r="500" spans="4:4" s="16" customFormat="1" x14ac:dyDescent="0.25">
      <c r="D500" s="22"/>
    </row>
    <row r="501" spans="4:4" s="16" customFormat="1" x14ac:dyDescent="0.25">
      <c r="D501" s="22"/>
    </row>
    <row r="502" spans="4:4" s="16" customFormat="1" x14ac:dyDescent="0.25">
      <c r="D502" s="22"/>
    </row>
    <row r="503" spans="4:4" s="16" customFormat="1" x14ac:dyDescent="0.25">
      <c r="D503" s="22"/>
    </row>
    <row r="504" spans="4:4" s="16" customFormat="1" x14ac:dyDescent="0.25">
      <c r="D504" s="22"/>
    </row>
    <row r="505" spans="4:4" s="16" customFormat="1" x14ac:dyDescent="0.25">
      <c r="D505" s="22"/>
    </row>
    <row r="506" spans="4:4" s="16" customFormat="1" x14ac:dyDescent="0.25">
      <c r="D506" s="22"/>
    </row>
    <row r="507" spans="4:4" s="16" customFormat="1" x14ac:dyDescent="0.25">
      <c r="D507" s="22"/>
    </row>
    <row r="508" spans="4:4" s="16" customFormat="1" x14ac:dyDescent="0.25">
      <c r="D508" s="22"/>
    </row>
    <row r="509" spans="4:4" s="16" customFormat="1" x14ac:dyDescent="0.25">
      <c r="D509" s="22"/>
    </row>
    <row r="510" spans="4:4" s="16" customFormat="1" x14ac:dyDescent="0.25">
      <c r="D510" s="22"/>
    </row>
    <row r="511" spans="4:4" s="16" customFormat="1" x14ac:dyDescent="0.25">
      <c r="D511" s="22"/>
    </row>
    <row r="512" spans="4:4" s="16" customFormat="1" x14ac:dyDescent="0.25">
      <c r="D512" s="22"/>
    </row>
    <row r="513" spans="4:4" s="16" customFormat="1" x14ac:dyDescent="0.25">
      <c r="D513" s="22"/>
    </row>
    <row r="514" spans="4:4" s="16" customFormat="1" x14ac:dyDescent="0.25">
      <c r="D514" s="22"/>
    </row>
    <row r="515" spans="4:4" s="16" customFormat="1" x14ac:dyDescent="0.25">
      <c r="D515" s="22"/>
    </row>
    <row r="516" spans="4:4" s="16" customFormat="1" x14ac:dyDescent="0.25">
      <c r="D516" s="22"/>
    </row>
    <row r="517" spans="4:4" s="16" customFormat="1" x14ac:dyDescent="0.25">
      <c r="D517" s="22"/>
    </row>
    <row r="518" spans="4:4" s="16" customFormat="1" x14ac:dyDescent="0.25">
      <c r="D518" s="22"/>
    </row>
    <row r="519" spans="4:4" s="16" customFormat="1" x14ac:dyDescent="0.25">
      <c r="D519" s="22"/>
    </row>
    <row r="520" spans="4:4" s="16" customFormat="1" x14ac:dyDescent="0.25">
      <c r="D520" s="22"/>
    </row>
    <row r="521" spans="4:4" s="16" customFormat="1" x14ac:dyDescent="0.25">
      <c r="D521" s="22"/>
    </row>
    <row r="522" spans="4:4" s="16" customFormat="1" x14ac:dyDescent="0.25">
      <c r="D522" s="22"/>
    </row>
    <row r="523" spans="4:4" s="16" customFormat="1" x14ac:dyDescent="0.25">
      <c r="D523" s="22"/>
    </row>
    <row r="524" spans="4:4" s="16" customFormat="1" x14ac:dyDescent="0.25">
      <c r="D524" s="22"/>
    </row>
    <row r="525" spans="4:4" s="16" customFormat="1" x14ac:dyDescent="0.25">
      <c r="D525" s="22"/>
    </row>
    <row r="526" spans="4:4" s="16" customFormat="1" x14ac:dyDescent="0.25">
      <c r="D526" s="22"/>
    </row>
    <row r="527" spans="4:4" s="16" customFormat="1" x14ac:dyDescent="0.25">
      <c r="D527" s="22"/>
    </row>
    <row r="528" spans="4:4" s="16" customFormat="1" x14ac:dyDescent="0.25">
      <c r="D528" s="22"/>
    </row>
    <row r="529" spans="4:4" s="16" customFormat="1" x14ac:dyDescent="0.25">
      <c r="D529" s="22"/>
    </row>
    <row r="530" spans="4:4" s="16" customFormat="1" x14ac:dyDescent="0.25">
      <c r="D530" s="22"/>
    </row>
    <row r="531" spans="4:4" s="16" customFormat="1" x14ac:dyDescent="0.25">
      <c r="D531" s="22"/>
    </row>
    <row r="532" spans="4:4" s="16" customFormat="1" x14ac:dyDescent="0.25">
      <c r="D532" s="22"/>
    </row>
    <row r="533" spans="4:4" s="16" customFormat="1" x14ac:dyDescent="0.25">
      <c r="D533" s="22"/>
    </row>
    <row r="534" spans="4:4" s="16" customFormat="1" x14ac:dyDescent="0.25">
      <c r="D534" s="22"/>
    </row>
    <row r="535" spans="4:4" s="16" customFormat="1" x14ac:dyDescent="0.25">
      <c r="D535" s="22"/>
    </row>
    <row r="536" spans="4:4" s="16" customFormat="1" x14ac:dyDescent="0.25">
      <c r="D536" s="22"/>
    </row>
    <row r="537" spans="4:4" s="16" customFormat="1" x14ac:dyDescent="0.25">
      <c r="D537" s="22"/>
    </row>
    <row r="538" spans="4:4" s="16" customFormat="1" x14ac:dyDescent="0.25">
      <c r="D538" s="22"/>
    </row>
    <row r="539" spans="4:4" s="16" customFormat="1" x14ac:dyDescent="0.25">
      <c r="D539" s="22"/>
    </row>
    <row r="540" spans="4:4" s="16" customFormat="1" x14ac:dyDescent="0.25">
      <c r="D540" s="22"/>
    </row>
    <row r="541" spans="4:4" s="16" customFormat="1" x14ac:dyDescent="0.25">
      <c r="D541" s="22"/>
    </row>
    <row r="542" spans="4:4" s="16" customFormat="1" x14ac:dyDescent="0.25">
      <c r="D542" s="22"/>
    </row>
    <row r="543" spans="4:4" s="16" customFormat="1" x14ac:dyDescent="0.25">
      <c r="D543" s="22"/>
    </row>
    <row r="544" spans="4:4" s="16" customFormat="1" x14ac:dyDescent="0.25">
      <c r="D544" s="22"/>
    </row>
    <row r="545" spans="4:4" s="16" customFormat="1" x14ac:dyDescent="0.25">
      <c r="D545" s="22"/>
    </row>
    <row r="546" spans="4:4" s="16" customFormat="1" x14ac:dyDescent="0.25">
      <c r="D546" s="22"/>
    </row>
    <row r="547" spans="4:4" s="16" customFormat="1" x14ac:dyDescent="0.25">
      <c r="D547" s="22"/>
    </row>
    <row r="548" spans="4:4" s="16" customFormat="1" x14ac:dyDescent="0.25">
      <c r="D548" s="22"/>
    </row>
    <row r="549" spans="4:4" s="16" customFormat="1" x14ac:dyDescent="0.25">
      <c r="D549" s="22"/>
    </row>
    <row r="550" spans="4:4" s="16" customFormat="1" x14ac:dyDescent="0.25">
      <c r="D550" s="22"/>
    </row>
    <row r="551" spans="4:4" s="16" customFormat="1" x14ac:dyDescent="0.25">
      <c r="D551" s="22"/>
    </row>
    <row r="552" spans="4:4" s="16" customFormat="1" x14ac:dyDescent="0.25">
      <c r="D552" s="22"/>
    </row>
    <row r="553" spans="4:4" s="16" customFormat="1" x14ac:dyDescent="0.25">
      <c r="D553" s="22"/>
    </row>
    <row r="554" spans="4:4" s="16" customFormat="1" x14ac:dyDescent="0.25">
      <c r="D554" s="22"/>
    </row>
    <row r="555" spans="4:4" s="16" customFormat="1" x14ac:dyDescent="0.25">
      <c r="D555" s="22"/>
    </row>
    <row r="556" spans="4:4" s="16" customFormat="1" x14ac:dyDescent="0.25">
      <c r="D556" s="22"/>
    </row>
    <row r="557" spans="4:4" s="16" customFormat="1" x14ac:dyDescent="0.25">
      <c r="D557" s="22"/>
    </row>
    <row r="558" spans="4:4" s="16" customFormat="1" x14ac:dyDescent="0.25">
      <c r="D558" s="22"/>
    </row>
    <row r="559" spans="4:4" s="16" customFormat="1" x14ac:dyDescent="0.25">
      <c r="D559" s="22"/>
    </row>
    <row r="560" spans="4:4" s="16" customFormat="1" x14ac:dyDescent="0.25">
      <c r="D560" s="22"/>
    </row>
    <row r="561" spans="4:4" s="16" customFormat="1" x14ac:dyDescent="0.25">
      <c r="D561" s="22"/>
    </row>
    <row r="562" spans="4:4" s="16" customFormat="1" x14ac:dyDescent="0.25">
      <c r="D562" s="22"/>
    </row>
    <row r="563" spans="4:4" s="16" customFormat="1" x14ac:dyDescent="0.25">
      <c r="D563" s="22"/>
    </row>
    <row r="564" spans="4:4" s="16" customFormat="1" x14ac:dyDescent="0.25">
      <c r="D564" s="22"/>
    </row>
    <row r="565" spans="4:4" s="16" customFormat="1" x14ac:dyDescent="0.25">
      <c r="D565" s="22"/>
    </row>
    <row r="566" spans="4:4" s="16" customFormat="1" x14ac:dyDescent="0.25">
      <c r="D566" s="22"/>
    </row>
    <row r="567" spans="4:4" s="16" customFormat="1" x14ac:dyDescent="0.25">
      <c r="D567" s="22"/>
    </row>
    <row r="568" spans="4:4" s="16" customFormat="1" x14ac:dyDescent="0.25">
      <c r="D568" s="22"/>
    </row>
    <row r="569" spans="4:4" s="16" customFormat="1" x14ac:dyDescent="0.25">
      <c r="D569" s="22"/>
    </row>
    <row r="570" spans="4:4" s="16" customFormat="1" x14ac:dyDescent="0.25">
      <c r="D570" s="22"/>
    </row>
    <row r="571" spans="4:4" s="16" customFormat="1" x14ac:dyDescent="0.25">
      <c r="D571" s="22"/>
    </row>
    <row r="572" spans="4:4" s="16" customFormat="1" x14ac:dyDescent="0.25">
      <c r="D572" s="22"/>
    </row>
    <row r="573" spans="4:4" s="16" customFormat="1" x14ac:dyDescent="0.25">
      <c r="D573" s="22"/>
    </row>
    <row r="574" spans="4:4" s="16" customFormat="1" x14ac:dyDescent="0.25">
      <c r="D574" s="22"/>
    </row>
    <row r="575" spans="4:4" s="16" customFormat="1" x14ac:dyDescent="0.25">
      <c r="D575" s="22"/>
    </row>
    <row r="576" spans="4:4" s="16" customFormat="1" x14ac:dyDescent="0.25">
      <c r="D576" s="22"/>
    </row>
    <row r="577" spans="4:4" s="16" customFormat="1" x14ac:dyDescent="0.25">
      <c r="D577" s="22"/>
    </row>
    <row r="578" spans="4:4" s="16" customFormat="1" x14ac:dyDescent="0.25">
      <c r="D578" s="22"/>
    </row>
    <row r="579" spans="4:4" s="16" customFormat="1" x14ac:dyDescent="0.25">
      <c r="D579" s="22"/>
    </row>
    <row r="580" spans="4:4" s="16" customFormat="1" x14ac:dyDescent="0.25">
      <c r="D580" s="22"/>
    </row>
    <row r="581" spans="4:4" s="16" customFormat="1" x14ac:dyDescent="0.25">
      <c r="D581" s="22"/>
    </row>
    <row r="582" spans="4:4" s="16" customFormat="1" x14ac:dyDescent="0.25">
      <c r="D582" s="22"/>
    </row>
    <row r="583" spans="4:4" s="16" customFormat="1" x14ac:dyDescent="0.25">
      <c r="D583" s="22"/>
    </row>
    <row r="584" spans="4:4" s="16" customFormat="1" x14ac:dyDescent="0.25">
      <c r="D584" s="22"/>
    </row>
    <row r="585" spans="4:4" s="16" customFormat="1" x14ac:dyDescent="0.25">
      <c r="D585" s="22"/>
    </row>
    <row r="586" spans="4:4" s="16" customFormat="1" x14ac:dyDescent="0.25">
      <c r="D586" s="22"/>
    </row>
    <row r="587" spans="4:4" s="16" customFormat="1" x14ac:dyDescent="0.25">
      <c r="D587" s="22"/>
    </row>
    <row r="588" spans="4:4" s="16" customFormat="1" x14ac:dyDescent="0.25">
      <c r="D588" s="22"/>
    </row>
    <row r="589" spans="4:4" s="16" customFormat="1" x14ac:dyDescent="0.25">
      <c r="D589" s="22"/>
    </row>
    <row r="590" spans="4:4" s="16" customFormat="1" x14ac:dyDescent="0.25">
      <c r="D590" s="22"/>
    </row>
    <row r="591" spans="4:4" s="16" customFormat="1" x14ac:dyDescent="0.25">
      <c r="D591" s="22"/>
    </row>
    <row r="592" spans="4:4" s="16" customFormat="1" x14ac:dyDescent="0.25">
      <c r="D592" s="22"/>
    </row>
    <row r="593" spans="4:4" s="16" customFormat="1" x14ac:dyDescent="0.25">
      <c r="D593" s="22"/>
    </row>
    <row r="594" spans="4:4" s="16" customFormat="1" x14ac:dyDescent="0.25">
      <c r="D594" s="22"/>
    </row>
    <row r="595" spans="4:4" s="16" customFormat="1" x14ac:dyDescent="0.25">
      <c r="D595" s="22"/>
    </row>
    <row r="596" spans="4:4" s="16" customFormat="1" x14ac:dyDescent="0.25">
      <c r="D596" s="22"/>
    </row>
    <row r="597" spans="4:4" s="16" customFormat="1" x14ac:dyDescent="0.25">
      <c r="D597" s="22"/>
    </row>
    <row r="598" spans="4:4" s="16" customFormat="1" x14ac:dyDescent="0.25">
      <c r="D598" s="22"/>
    </row>
    <row r="599" spans="4:4" s="16" customFormat="1" x14ac:dyDescent="0.25">
      <c r="D599" s="22"/>
    </row>
    <row r="600" spans="4:4" s="16" customFormat="1" x14ac:dyDescent="0.25">
      <c r="D600" s="22"/>
    </row>
    <row r="601" spans="4:4" s="16" customFormat="1" x14ac:dyDescent="0.25">
      <c r="D601" s="22"/>
    </row>
    <row r="602" spans="4:4" s="16" customFormat="1" x14ac:dyDescent="0.25">
      <c r="D602" s="22"/>
    </row>
    <row r="603" spans="4:4" s="16" customFormat="1" x14ac:dyDescent="0.25">
      <c r="D603" s="22"/>
    </row>
    <row r="604" spans="4:4" s="16" customFormat="1" x14ac:dyDescent="0.25">
      <c r="D604" s="22"/>
    </row>
    <row r="605" spans="4:4" s="16" customFormat="1" x14ac:dyDescent="0.25">
      <c r="D605" s="22"/>
    </row>
    <row r="606" spans="4:4" s="16" customFormat="1" x14ac:dyDescent="0.25">
      <c r="D606" s="22"/>
    </row>
    <row r="607" spans="4:4" s="16" customFormat="1" x14ac:dyDescent="0.25">
      <c r="D607" s="22"/>
    </row>
    <row r="608" spans="4:4" s="16" customFormat="1" x14ac:dyDescent="0.25">
      <c r="D608" s="22"/>
    </row>
    <row r="609" spans="4:4" s="16" customFormat="1" x14ac:dyDescent="0.25">
      <c r="D609" s="22"/>
    </row>
    <row r="610" spans="4:4" s="16" customFormat="1" x14ac:dyDescent="0.25">
      <c r="D610" s="22"/>
    </row>
    <row r="611" spans="4:4" s="16" customFormat="1" x14ac:dyDescent="0.25">
      <c r="D611" s="22"/>
    </row>
    <row r="612" spans="4:4" s="16" customFormat="1" x14ac:dyDescent="0.25">
      <c r="D612" s="22"/>
    </row>
    <row r="613" spans="4:4" s="16" customFormat="1" x14ac:dyDescent="0.25">
      <c r="D613" s="22"/>
    </row>
    <row r="614" spans="4:4" s="16" customFormat="1" x14ac:dyDescent="0.25">
      <c r="D614" s="22"/>
    </row>
    <row r="615" spans="4:4" s="16" customFormat="1" x14ac:dyDescent="0.25">
      <c r="D615" s="22"/>
    </row>
    <row r="616" spans="4:4" s="16" customFormat="1" x14ac:dyDescent="0.25">
      <c r="D616" s="22"/>
    </row>
    <row r="617" spans="4:4" s="16" customFormat="1" x14ac:dyDescent="0.25">
      <c r="D617" s="22"/>
    </row>
    <row r="618" spans="4:4" s="16" customFormat="1" x14ac:dyDescent="0.25">
      <c r="D618" s="22"/>
    </row>
    <row r="619" spans="4:4" s="16" customFormat="1" x14ac:dyDescent="0.25">
      <c r="D619" s="22"/>
    </row>
    <row r="620" spans="4:4" s="16" customFormat="1" x14ac:dyDescent="0.25">
      <c r="D620" s="22"/>
    </row>
    <row r="621" spans="4:4" s="16" customFormat="1" x14ac:dyDescent="0.25">
      <c r="D621" s="22"/>
    </row>
    <row r="622" spans="4:4" s="16" customFormat="1" x14ac:dyDescent="0.25">
      <c r="D622" s="22"/>
    </row>
    <row r="623" spans="4:4" s="16" customFormat="1" x14ac:dyDescent="0.25">
      <c r="D623" s="22"/>
    </row>
    <row r="624" spans="4:4" s="16" customFormat="1" x14ac:dyDescent="0.25">
      <c r="D624" s="22"/>
    </row>
    <row r="625" spans="4:4" s="16" customFormat="1" x14ac:dyDescent="0.25">
      <c r="D625" s="22"/>
    </row>
    <row r="626" spans="4:4" s="16" customFormat="1" x14ac:dyDescent="0.25">
      <c r="D626" s="22"/>
    </row>
    <row r="627" spans="4:4" s="16" customFormat="1" x14ac:dyDescent="0.25">
      <c r="D627" s="22"/>
    </row>
    <row r="628" spans="4:4" s="16" customFormat="1" x14ac:dyDescent="0.25">
      <c r="D628" s="22"/>
    </row>
    <row r="629" spans="4:4" s="16" customFormat="1" x14ac:dyDescent="0.25">
      <c r="D629" s="22"/>
    </row>
    <row r="630" spans="4:4" s="16" customFormat="1" x14ac:dyDescent="0.25">
      <c r="D630" s="22"/>
    </row>
    <row r="631" spans="4:4" s="16" customFormat="1" x14ac:dyDescent="0.25">
      <c r="D631" s="22"/>
    </row>
    <row r="632" spans="4:4" s="16" customFormat="1" x14ac:dyDescent="0.25">
      <c r="D632" s="22"/>
    </row>
    <row r="633" spans="4:4" s="16" customFormat="1" x14ac:dyDescent="0.25">
      <c r="D633" s="22"/>
    </row>
    <row r="634" spans="4:4" s="16" customFormat="1" x14ac:dyDescent="0.25">
      <c r="D634" s="22"/>
    </row>
    <row r="635" spans="4:4" s="16" customFormat="1" x14ac:dyDescent="0.25">
      <c r="D635" s="22"/>
    </row>
    <row r="636" spans="4:4" s="16" customFormat="1" x14ac:dyDescent="0.25">
      <c r="D636" s="22"/>
    </row>
    <row r="637" spans="4:4" s="16" customFormat="1" x14ac:dyDescent="0.25">
      <c r="D637" s="22"/>
    </row>
    <row r="638" spans="4:4" s="16" customFormat="1" x14ac:dyDescent="0.25">
      <c r="D638" s="22"/>
    </row>
    <row r="639" spans="4:4" s="16" customFormat="1" x14ac:dyDescent="0.25">
      <c r="D639" s="22"/>
    </row>
    <row r="640" spans="4:4" s="16" customFormat="1" x14ac:dyDescent="0.25">
      <c r="D640" s="22"/>
    </row>
    <row r="641" spans="4:4" s="16" customFormat="1" x14ac:dyDescent="0.25">
      <c r="D641" s="22"/>
    </row>
    <row r="642" spans="4:4" s="16" customFormat="1" x14ac:dyDescent="0.25">
      <c r="D642" s="22"/>
    </row>
    <row r="643" spans="4:4" s="16" customFormat="1" x14ac:dyDescent="0.25">
      <c r="D643" s="22"/>
    </row>
    <row r="644" spans="4:4" s="16" customFormat="1" x14ac:dyDescent="0.25">
      <c r="D644" s="22"/>
    </row>
    <row r="645" spans="4:4" s="16" customFormat="1" x14ac:dyDescent="0.25">
      <c r="D645" s="22"/>
    </row>
    <row r="646" spans="4:4" s="16" customFormat="1" x14ac:dyDescent="0.25">
      <c r="D646" s="22"/>
    </row>
    <row r="647" spans="4:4" s="16" customFormat="1" x14ac:dyDescent="0.25">
      <c r="D647" s="22"/>
    </row>
    <row r="648" spans="4:4" s="16" customFormat="1" x14ac:dyDescent="0.25">
      <c r="D648" s="22"/>
    </row>
    <row r="649" spans="4:4" s="16" customFormat="1" x14ac:dyDescent="0.25">
      <c r="D649" s="22"/>
    </row>
    <row r="650" spans="4:4" s="16" customFormat="1" x14ac:dyDescent="0.25">
      <c r="D650" s="22"/>
    </row>
    <row r="651" spans="4:4" s="16" customFormat="1" x14ac:dyDescent="0.25">
      <c r="D651" s="22"/>
    </row>
    <row r="652" spans="4:4" s="16" customFormat="1" x14ac:dyDescent="0.25">
      <c r="D652" s="22"/>
    </row>
    <row r="653" spans="4:4" s="16" customFormat="1" x14ac:dyDescent="0.25">
      <c r="D653" s="22"/>
    </row>
    <row r="654" spans="4:4" s="16" customFormat="1" x14ac:dyDescent="0.25">
      <c r="D654" s="22"/>
    </row>
    <row r="655" spans="4:4" s="16" customFormat="1" x14ac:dyDescent="0.25">
      <c r="D655" s="22"/>
    </row>
    <row r="656" spans="4:4" s="16" customFormat="1" x14ac:dyDescent="0.25">
      <c r="D656" s="22"/>
    </row>
    <row r="657" spans="4:4" s="16" customFormat="1" x14ac:dyDescent="0.25">
      <c r="D657" s="22"/>
    </row>
    <row r="658" spans="4:4" s="16" customFormat="1" x14ac:dyDescent="0.25">
      <c r="D658" s="22"/>
    </row>
    <row r="659" spans="4:4" s="16" customFormat="1" x14ac:dyDescent="0.25">
      <c r="D659" s="22"/>
    </row>
    <row r="660" spans="4:4" s="16" customFormat="1" x14ac:dyDescent="0.25">
      <c r="D660" s="22"/>
    </row>
    <row r="661" spans="4:4" s="16" customFormat="1" x14ac:dyDescent="0.25">
      <c r="D661" s="22"/>
    </row>
    <row r="662" spans="4:4" s="16" customFormat="1" x14ac:dyDescent="0.25">
      <c r="D662" s="22"/>
    </row>
    <row r="663" spans="4:4" s="16" customFormat="1" x14ac:dyDescent="0.25">
      <c r="D663" s="22"/>
    </row>
    <row r="664" spans="4:4" s="16" customFormat="1" x14ac:dyDescent="0.25">
      <c r="D664" s="22"/>
    </row>
    <row r="665" spans="4:4" s="16" customFormat="1" x14ac:dyDescent="0.25">
      <c r="D665" s="22"/>
    </row>
    <row r="666" spans="4:4" s="16" customFormat="1" x14ac:dyDescent="0.25">
      <c r="D666" s="22"/>
    </row>
    <row r="667" spans="4:4" s="16" customFormat="1" x14ac:dyDescent="0.25">
      <c r="D667" s="22"/>
    </row>
    <row r="668" spans="4:4" s="16" customFormat="1" x14ac:dyDescent="0.25">
      <c r="D668" s="22"/>
    </row>
    <row r="669" spans="4:4" s="16" customFormat="1" x14ac:dyDescent="0.25">
      <c r="D669" s="22"/>
    </row>
    <row r="670" spans="4:4" s="16" customFormat="1" x14ac:dyDescent="0.25">
      <c r="D670" s="22"/>
    </row>
    <row r="671" spans="4:4" s="16" customFormat="1" x14ac:dyDescent="0.25">
      <c r="D671" s="22"/>
    </row>
    <row r="672" spans="4:4" s="16" customFormat="1" x14ac:dyDescent="0.25">
      <c r="D672" s="22"/>
    </row>
    <row r="673" spans="4:4" s="16" customFormat="1" x14ac:dyDescent="0.25">
      <c r="D673" s="22"/>
    </row>
    <row r="674" spans="4:4" s="16" customFormat="1" x14ac:dyDescent="0.25">
      <c r="D674" s="22"/>
    </row>
    <row r="675" spans="4:4" s="16" customFormat="1" x14ac:dyDescent="0.25">
      <c r="D675" s="22"/>
    </row>
    <row r="676" spans="4:4" s="16" customFormat="1" x14ac:dyDescent="0.25">
      <c r="D676" s="22"/>
    </row>
    <row r="677" spans="4:4" s="16" customFormat="1" x14ac:dyDescent="0.25">
      <c r="D677" s="22"/>
    </row>
    <row r="678" spans="4:4" s="16" customFormat="1" x14ac:dyDescent="0.25">
      <c r="D678" s="22"/>
    </row>
    <row r="679" spans="4:4" s="16" customFormat="1" x14ac:dyDescent="0.25">
      <c r="D679" s="22"/>
    </row>
    <row r="680" spans="4:4" s="16" customFormat="1" x14ac:dyDescent="0.25">
      <c r="D680" s="22"/>
    </row>
    <row r="681" spans="4:4" s="16" customFormat="1" x14ac:dyDescent="0.25">
      <c r="D681" s="22"/>
    </row>
    <row r="682" spans="4:4" s="16" customFormat="1" x14ac:dyDescent="0.25">
      <c r="D682" s="22"/>
    </row>
    <row r="683" spans="4:4" s="16" customFormat="1" x14ac:dyDescent="0.25">
      <c r="D683" s="22"/>
    </row>
    <row r="684" spans="4:4" s="16" customFormat="1" x14ac:dyDescent="0.25">
      <c r="D684" s="22"/>
    </row>
    <row r="685" spans="4:4" s="16" customFormat="1" x14ac:dyDescent="0.25">
      <c r="D685" s="22"/>
    </row>
    <row r="686" spans="4:4" s="16" customFormat="1" x14ac:dyDescent="0.25">
      <c r="D686" s="22"/>
    </row>
    <row r="687" spans="4:4" s="16" customFormat="1" x14ac:dyDescent="0.25">
      <c r="D687" s="22"/>
    </row>
    <row r="688" spans="4:4" s="16" customFormat="1" x14ac:dyDescent="0.25">
      <c r="D688" s="22"/>
    </row>
    <row r="689" spans="4:4" s="16" customFormat="1" x14ac:dyDescent="0.25">
      <c r="D689" s="22"/>
    </row>
    <row r="690" spans="4:4" s="16" customFormat="1" x14ac:dyDescent="0.25">
      <c r="D690" s="22"/>
    </row>
    <row r="691" spans="4:4" s="16" customFormat="1" x14ac:dyDescent="0.25">
      <c r="D691" s="22"/>
    </row>
    <row r="692" spans="4:4" s="16" customFormat="1" x14ac:dyDescent="0.25">
      <c r="D692" s="22"/>
    </row>
    <row r="693" spans="4:4" s="16" customFormat="1" x14ac:dyDescent="0.25">
      <c r="D693" s="22"/>
    </row>
    <row r="694" spans="4:4" s="16" customFormat="1" x14ac:dyDescent="0.25">
      <c r="D694" s="22"/>
    </row>
    <row r="695" spans="4:4" s="16" customFormat="1" x14ac:dyDescent="0.25">
      <c r="D695" s="22"/>
    </row>
    <row r="696" spans="4:4" s="16" customFormat="1" x14ac:dyDescent="0.25">
      <c r="D696" s="22"/>
    </row>
    <row r="697" spans="4:4" s="16" customFormat="1" x14ac:dyDescent="0.25">
      <c r="D697" s="22"/>
    </row>
    <row r="698" spans="4:4" s="16" customFormat="1" x14ac:dyDescent="0.25">
      <c r="D698" s="22"/>
    </row>
    <row r="699" spans="4:4" s="16" customFormat="1" x14ac:dyDescent="0.25">
      <c r="D699" s="22"/>
    </row>
    <row r="700" spans="4:4" s="16" customFormat="1" x14ac:dyDescent="0.25">
      <c r="D700" s="22"/>
    </row>
    <row r="701" spans="4:4" s="16" customFormat="1" x14ac:dyDescent="0.25">
      <c r="D701" s="22"/>
    </row>
    <row r="702" spans="4:4" s="16" customFormat="1" x14ac:dyDescent="0.25">
      <c r="D702" s="22"/>
    </row>
    <row r="703" spans="4:4" s="16" customFormat="1" x14ac:dyDescent="0.25">
      <c r="D703" s="22"/>
    </row>
    <row r="704" spans="4:4" s="16" customFormat="1" x14ac:dyDescent="0.25">
      <c r="D704" s="22"/>
    </row>
    <row r="705" spans="4:4" s="16" customFormat="1" x14ac:dyDescent="0.25">
      <c r="D705" s="22"/>
    </row>
    <row r="706" spans="4:4" s="16" customFormat="1" x14ac:dyDescent="0.25">
      <c r="D706" s="22"/>
    </row>
    <row r="707" spans="4:4" s="16" customFormat="1" x14ac:dyDescent="0.25">
      <c r="D707" s="22"/>
    </row>
    <row r="708" spans="4:4" s="16" customFormat="1" x14ac:dyDescent="0.25">
      <c r="D708" s="22"/>
    </row>
    <row r="709" spans="4:4" s="16" customFormat="1" x14ac:dyDescent="0.25">
      <c r="D709" s="22"/>
    </row>
    <row r="710" spans="4:4" s="16" customFormat="1" x14ac:dyDescent="0.25">
      <c r="D710" s="22"/>
    </row>
    <row r="711" spans="4:4" s="16" customFormat="1" x14ac:dyDescent="0.25">
      <c r="D711" s="22"/>
    </row>
    <row r="712" spans="4:4" s="16" customFormat="1" x14ac:dyDescent="0.25">
      <c r="D712" s="22"/>
    </row>
    <row r="713" spans="4:4" s="16" customFormat="1" x14ac:dyDescent="0.25">
      <c r="D713" s="22"/>
    </row>
    <row r="714" spans="4:4" s="16" customFormat="1" x14ac:dyDescent="0.25">
      <c r="D714" s="22"/>
    </row>
    <row r="715" spans="4:4" s="16" customFormat="1" x14ac:dyDescent="0.25">
      <c r="D715" s="22"/>
    </row>
    <row r="716" spans="4:4" s="16" customFormat="1" x14ac:dyDescent="0.25">
      <c r="D716" s="22"/>
    </row>
    <row r="717" spans="4:4" s="16" customFormat="1" x14ac:dyDescent="0.25">
      <c r="D717" s="22"/>
    </row>
    <row r="718" spans="4:4" s="16" customFormat="1" x14ac:dyDescent="0.25">
      <c r="D718" s="22"/>
    </row>
    <row r="719" spans="4:4" s="16" customFormat="1" x14ac:dyDescent="0.25">
      <c r="D719" s="22"/>
    </row>
    <row r="720" spans="4:4" s="16" customFormat="1" x14ac:dyDescent="0.25">
      <c r="D720" s="22"/>
    </row>
    <row r="721" spans="4:4" s="16" customFormat="1" x14ac:dyDescent="0.25">
      <c r="D721" s="22"/>
    </row>
    <row r="722" spans="4:4" s="16" customFormat="1" x14ac:dyDescent="0.25">
      <c r="D722" s="22"/>
    </row>
    <row r="723" spans="4:4" s="16" customFormat="1" x14ac:dyDescent="0.25">
      <c r="D723" s="22"/>
    </row>
    <row r="724" spans="4:4" s="16" customFormat="1" x14ac:dyDescent="0.25">
      <c r="D724" s="22"/>
    </row>
    <row r="725" spans="4:4" s="16" customFormat="1" x14ac:dyDescent="0.25">
      <c r="D725" s="22"/>
    </row>
    <row r="726" spans="4:4" s="16" customFormat="1" x14ac:dyDescent="0.25">
      <c r="D726" s="22"/>
    </row>
    <row r="727" spans="4:4" s="16" customFormat="1" x14ac:dyDescent="0.25">
      <c r="D727" s="22"/>
    </row>
    <row r="728" spans="4:4" s="16" customFormat="1" x14ac:dyDescent="0.25">
      <c r="D728" s="22"/>
    </row>
    <row r="729" spans="4:4" s="16" customFormat="1" x14ac:dyDescent="0.25">
      <c r="D729" s="22"/>
    </row>
    <row r="730" spans="4:4" s="16" customFormat="1" x14ac:dyDescent="0.25">
      <c r="D730" s="22"/>
    </row>
    <row r="731" spans="4:4" s="16" customFormat="1" x14ac:dyDescent="0.25">
      <c r="D731" s="22"/>
    </row>
    <row r="732" spans="4:4" s="16" customFormat="1" x14ac:dyDescent="0.25">
      <c r="D732" s="22"/>
    </row>
    <row r="733" spans="4:4" s="16" customFormat="1" x14ac:dyDescent="0.25">
      <c r="D733" s="22"/>
    </row>
    <row r="734" spans="4:4" s="16" customFormat="1" x14ac:dyDescent="0.25">
      <c r="D734" s="22"/>
    </row>
    <row r="735" spans="4:4" s="16" customFormat="1" x14ac:dyDescent="0.25">
      <c r="D735" s="22"/>
    </row>
    <row r="736" spans="4:4" s="16" customFormat="1" x14ac:dyDescent="0.25">
      <c r="D736" s="22"/>
    </row>
    <row r="737" spans="4:4" s="16" customFormat="1" x14ac:dyDescent="0.25">
      <c r="D737" s="22"/>
    </row>
    <row r="738" spans="4:4" s="16" customFormat="1" x14ac:dyDescent="0.25">
      <c r="D738" s="22"/>
    </row>
    <row r="739" spans="4:4" s="16" customFormat="1" x14ac:dyDescent="0.25">
      <c r="D739" s="22"/>
    </row>
    <row r="740" spans="4:4" s="16" customFormat="1" x14ac:dyDescent="0.25">
      <c r="D740" s="22"/>
    </row>
    <row r="741" spans="4:4" s="16" customFormat="1" x14ac:dyDescent="0.25">
      <c r="D741" s="22"/>
    </row>
    <row r="742" spans="4:4" s="16" customFormat="1" x14ac:dyDescent="0.25">
      <c r="D742" s="22"/>
    </row>
    <row r="743" spans="4:4" s="16" customFormat="1" x14ac:dyDescent="0.25">
      <c r="D743" s="22"/>
    </row>
    <row r="744" spans="4:4" s="16" customFormat="1" x14ac:dyDescent="0.25">
      <c r="D744" s="22"/>
    </row>
    <row r="745" spans="4:4" s="16" customFormat="1" x14ac:dyDescent="0.25">
      <c r="D745" s="22"/>
    </row>
    <row r="746" spans="4:4" s="16" customFormat="1" x14ac:dyDescent="0.25">
      <c r="D746" s="22"/>
    </row>
    <row r="747" spans="4:4" s="16" customFormat="1" x14ac:dyDescent="0.25">
      <c r="D747" s="22"/>
    </row>
    <row r="748" spans="4:4" s="16" customFormat="1" x14ac:dyDescent="0.25">
      <c r="D748" s="22"/>
    </row>
    <row r="749" spans="4:4" s="16" customFormat="1" x14ac:dyDescent="0.25">
      <c r="D749" s="22"/>
    </row>
    <row r="750" spans="4:4" s="16" customFormat="1" x14ac:dyDescent="0.25">
      <c r="D750" s="22"/>
    </row>
    <row r="751" spans="4:4" s="16" customFormat="1" x14ac:dyDescent="0.25">
      <c r="D751" s="22"/>
    </row>
    <row r="752" spans="4:4" s="16" customFormat="1" x14ac:dyDescent="0.25">
      <c r="D752" s="22"/>
    </row>
    <row r="753" spans="4:4" s="16" customFormat="1" x14ac:dyDescent="0.25">
      <c r="D753" s="22"/>
    </row>
    <row r="754" spans="4:4" s="16" customFormat="1" x14ac:dyDescent="0.25">
      <c r="D754" s="22"/>
    </row>
    <row r="755" spans="4:4" s="16" customFormat="1" x14ac:dyDescent="0.25">
      <c r="D755" s="22"/>
    </row>
    <row r="756" spans="4:4" s="16" customFormat="1" x14ac:dyDescent="0.25">
      <c r="D756" s="22"/>
    </row>
    <row r="757" spans="4:4" s="16" customFormat="1" x14ac:dyDescent="0.25">
      <c r="D757" s="22"/>
    </row>
    <row r="758" spans="4:4" s="16" customFormat="1" x14ac:dyDescent="0.25">
      <c r="D758" s="22"/>
    </row>
    <row r="759" spans="4:4" s="16" customFormat="1" x14ac:dyDescent="0.25">
      <c r="D759" s="22"/>
    </row>
    <row r="760" spans="4:4" s="16" customFormat="1" x14ac:dyDescent="0.25">
      <c r="D760" s="22"/>
    </row>
    <row r="761" spans="4:4" s="16" customFormat="1" x14ac:dyDescent="0.25">
      <c r="D761" s="22"/>
    </row>
    <row r="762" spans="4:4" s="16" customFormat="1" x14ac:dyDescent="0.25">
      <c r="D762" s="22"/>
    </row>
    <row r="763" spans="4:4" s="16" customFormat="1" x14ac:dyDescent="0.25">
      <c r="D763" s="22"/>
    </row>
    <row r="764" spans="4:4" s="16" customFormat="1" x14ac:dyDescent="0.25">
      <c r="D764" s="22"/>
    </row>
    <row r="765" spans="4:4" s="16" customFormat="1" x14ac:dyDescent="0.25">
      <c r="D765" s="22"/>
    </row>
    <row r="766" spans="4:4" s="16" customFormat="1" x14ac:dyDescent="0.25">
      <c r="D766" s="22"/>
    </row>
    <row r="767" spans="4:4" s="16" customFormat="1" x14ac:dyDescent="0.25">
      <c r="D767" s="22"/>
    </row>
    <row r="768" spans="4:4" s="16" customFormat="1" x14ac:dyDescent="0.25">
      <c r="D768" s="22"/>
    </row>
    <row r="769" spans="4:4" s="16" customFormat="1" x14ac:dyDescent="0.25">
      <c r="D769" s="22"/>
    </row>
    <row r="770" spans="4:4" s="16" customFormat="1" x14ac:dyDescent="0.25">
      <c r="D770" s="22"/>
    </row>
    <row r="771" spans="4:4" s="16" customFormat="1" x14ac:dyDescent="0.25">
      <c r="D771" s="22"/>
    </row>
    <row r="772" spans="4:4" s="16" customFormat="1" x14ac:dyDescent="0.25">
      <c r="D772" s="22"/>
    </row>
    <row r="773" spans="4:4" s="16" customFormat="1" x14ac:dyDescent="0.25">
      <c r="D773" s="22"/>
    </row>
    <row r="774" spans="4:4" s="16" customFormat="1" x14ac:dyDescent="0.25">
      <c r="D774" s="22"/>
    </row>
    <row r="775" spans="4:4" s="16" customFormat="1" x14ac:dyDescent="0.25">
      <c r="D775" s="22"/>
    </row>
    <row r="776" spans="4:4" s="16" customFormat="1" x14ac:dyDescent="0.25">
      <c r="D776" s="22"/>
    </row>
    <row r="777" spans="4:4" s="16" customFormat="1" x14ac:dyDescent="0.25">
      <c r="D777" s="22"/>
    </row>
    <row r="778" spans="4:4" s="16" customFormat="1" x14ac:dyDescent="0.25">
      <c r="D778" s="22"/>
    </row>
    <row r="779" spans="4:4" s="16" customFormat="1" x14ac:dyDescent="0.25">
      <c r="D779" s="22"/>
    </row>
    <row r="780" spans="4:4" s="16" customFormat="1" x14ac:dyDescent="0.25">
      <c r="D780" s="22"/>
    </row>
    <row r="781" spans="4:4" s="16" customFormat="1" x14ac:dyDescent="0.25">
      <c r="D781" s="22"/>
    </row>
    <row r="782" spans="4:4" s="16" customFormat="1" x14ac:dyDescent="0.25">
      <c r="D782" s="22"/>
    </row>
    <row r="783" spans="4:4" s="16" customFormat="1" x14ac:dyDescent="0.25">
      <c r="D783" s="22"/>
    </row>
    <row r="784" spans="4:4" s="16" customFormat="1" x14ac:dyDescent="0.25">
      <c r="D784" s="22"/>
    </row>
    <row r="785" spans="4:4" s="16" customFormat="1" x14ac:dyDescent="0.25">
      <c r="D785" s="22"/>
    </row>
    <row r="786" spans="4:4" s="16" customFormat="1" x14ac:dyDescent="0.25">
      <c r="D786" s="22"/>
    </row>
    <row r="787" spans="4:4" s="16" customFormat="1" x14ac:dyDescent="0.25">
      <c r="D787" s="22"/>
    </row>
    <row r="788" spans="4:4" s="16" customFormat="1" x14ac:dyDescent="0.25">
      <c r="D788" s="22"/>
    </row>
    <row r="789" spans="4:4" s="16" customFormat="1" x14ac:dyDescent="0.25">
      <c r="D789" s="22"/>
    </row>
    <row r="790" spans="4:4" s="16" customFormat="1" x14ac:dyDescent="0.25">
      <c r="D790" s="22"/>
    </row>
    <row r="791" spans="4:4" s="16" customFormat="1" x14ac:dyDescent="0.25">
      <c r="D791" s="22"/>
    </row>
    <row r="792" spans="4:4" s="16" customFormat="1" x14ac:dyDescent="0.25">
      <c r="D792" s="22"/>
    </row>
    <row r="793" spans="4:4" s="16" customFormat="1" x14ac:dyDescent="0.25">
      <c r="D793" s="22"/>
    </row>
    <row r="794" spans="4:4" s="16" customFormat="1" x14ac:dyDescent="0.25">
      <c r="D794" s="22"/>
    </row>
    <row r="795" spans="4:4" s="16" customFormat="1" x14ac:dyDescent="0.25">
      <c r="D795" s="22"/>
    </row>
    <row r="796" spans="4:4" s="16" customFormat="1" x14ac:dyDescent="0.25">
      <c r="D796" s="22"/>
    </row>
    <row r="797" spans="4:4" s="16" customFormat="1" x14ac:dyDescent="0.25">
      <c r="D797" s="22"/>
    </row>
    <row r="798" spans="4:4" s="16" customFormat="1" x14ac:dyDescent="0.25">
      <c r="D798" s="22"/>
    </row>
    <row r="799" spans="4:4" s="16" customFormat="1" x14ac:dyDescent="0.25">
      <c r="D799" s="22"/>
    </row>
    <row r="800" spans="4:4" s="16" customFormat="1" x14ac:dyDescent="0.25">
      <c r="D800" s="22"/>
    </row>
    <row r="801" spans="4:4" s="16" customFormat="1" x14ac:dyDescent="0.25">
      <c r="D801" s="22"/>
    </row>
    <row r="802" spans="4:4" s="16" customFormat="1" x14ac:dyDescent="0.25">
      <c r="D802" s="22"/>
    </row>
    <row r="803" spans="4:4" s="16" customFormat="1" x14ac:dyDescent="0.25">
      <c r="D803" s="22"/>
    </row>
    <row r="804" spans="4:4" s="16" customFormat="1" x14ac:dyDescent="0.25">
      <c r="D804" s="22"/>
    </row>
    <row r="805" spans="4:4" s="16" customFormat="1" x14ac:dyDescent="0.25">
      <c r="D805" s="22"/>
    </row>
    <row r="806" spans="4:4" s="16" customFormat="1" x14ac:dyDescent="0.25">
      <c r="D806" s="22"/>
    </row>
    <row r="807" spans="4:4" s="16" customFormat="1" x14ac:dyDescent="0.25">
      <c r="D807" s="22"/>
    </row>
    <row r="808" spans="4:4" s="16" customFormat="1" x14ac:dyDescent="0.25">
      <c r="D808" s="22"/>
    </row>
    <row r="809" spans="4:4" s="16" customFormat="1" x14ac:dyDescent="0.25">
      <c r="D809" s="22"/>
    </row>
    <row r="810" spans="4:4" s="16" customFormat="1" x14ac:dyDescent="0.25">
      <c r="D810" s="22"/>
    </row>
    <row r="811" spans="4:4" s="16" customFormat="1" x14ac:dyDescent="0.25">
      <c r="D811" s="22"/>
    </row>
    <row r="812" spans="4:4" s="16" customFormat="1" x14ac:dyDescent="0.25">
      <c r="D812" s="22"/>
    </row>
    <row r="813" spans="4:4" s="16" customFormat="1" x14ac:dyDescent="0.25">
      <c r="D813" s="22"/>
    </row>
    <row r="814" spans="4:4" s="16" customFormat="1" x14ac:dyDescent="0.25">
      <c r="D814" s="22"/>
    </row>
    <row r="815" spans="4:4" s="16" customFormat="1" x14ac:dyDescent="0.25">
      <c r="D815" s="22"/>
    </row>
    <row r="816" spans="4:4" s="16" customFormat="1" x14ac:dyDescent="0.25">
      <c r="D816" s="22"/>
    </row>
    <row r="817" spans="4:4" s="16" customFormat="1" x14ac:dyDescent="0.25">
      <c r="D817" s="22"/>
    </row>
    <row r="818" spans="4:4" s="16" customFormat="1" x14ac:dyDescent="0.25">
      <c r="D818" s="22"/>
    </row>
    <row r="819" spans="4:4" s="16" customFormat="1" x14ac:dyDescent="0.25">
      <c r="D819" s="22"/>
    </row>
    <row r="820" spans="4:4" s="16" customFormat="1" x14ac:dyDescent="0.25">
      <c r="D820" s="22"/>
    </row>
    <row r="821" spans="4:4" s="16" customFormat="1" x14ac:dyDescent="0.25">
      <c r="D821" s="22"/>
    </row>
    <row r="822" spans="4:4" s="16" customFormat="1" x14ac:dyDescent="0.25">
      <c r="D822" s="22"/>
    </row>
    <row r="823" spans="4:4" s="16" customFormat="1" x14ac:dyDescent="0.25">
      <c r="D823" s="22"/>
    </row>
    <row r="824" spans="4:4" s="16" customFormat="1" x14ac:dyDescent="0.25">
      <c r="D824" s="22"/>
    </row>
    <row r="825" spans="4:4" s="16" customFormat="1" x14ac:dyDescent="0.25">
      <c r="D825" s="22"/>
    </row>
    <row r="826" spans="4:4" s="16" customFormat="1" x14ac:dyDescent="0.25">
      <c r="D826" s="22"/>
    </row>
    <row r="827" spans="4:4" s="16" customFormat="1" x14ac:dyDescent="0.25">
      <c r="D827" s="22"/>
    </row>
    <row r="828" spans="4:4" s="16" customFormat="1" x14ac:dyDescent="0.25">
      <c r="D828" s="22"/>
    </row>
    <row r="829" spans="4:4" s="16" customFormat="1" x14ac:dyDescent="0.25">
      <c r="D829" s="22"/>
    </row>
    <row r="830" spans="4:4" s="16" customFormat="1" x14ac:dyDescent="0.25">
      <c r="D830" s="22"/>
    </row>
    <row r="831" spans="4:4" s="16" customFormat="1" x14ac:dyDescent="0.25">
      <c r="D831" s="22"/>
    </row>
    <row r="832" spans="4:4" s="16" customFormat="1" x14ac:dyDescent="0.25">
      <c r="D832" s="22"/>
    </row>
    <row r="833" spans="4:4" s="16" customFormat="1" x14ac:dyDescent="0.25">
      <c r="D833" s="22"/>
    </row>
    <row r="834" spans="4:4" s="16" customFormat="1" x14ac:dyDescent="0.25">
      <c r="D834" s="22"/>
    </row>
    <row r="835" spans="4:4" s="16" customFormat="1" x14ac:dyDescent="0.25">
      <c r="D835" s="22"/>
    </row>
    <row r="836" spans="4:4" s="16" customFormat="1" x14ac:dyDescent="0.25">
      <c r="D836" s="22"/>
    </row>
    <row r="837" spans="4:4" s="16" customFormat="1" x14ac:dyDescent="0.25">
      <c r="D837" s="22"/>
    </row>
    <row r="838" spans="4:4" s="16" customFormat="1" x14ac:dyDescent="0.25">
      <c r="D838" s="22"/>
    </row>
    <row r="839" spans="4:4" s="16" customFormat="1" x14ac:dyDescent="0.25">
      <c r="D839" s="22"/>
    </row>
    <row r="840" spans="4:4" s="16" customFormat="1" x14ac:dyDescent="0.25">
      <c r="D840" s="22"/>
    </row>
    <row r="841" spans="4:4" s="16" customFormat="1" x14ac:dyDescent="0.25">
      <c r="D841" s="22"/>
    </row>
    <row r="842" spans="4:4" s="16" customFormat="1" x14ac:dyDescent="0.25">
      <c r="D842" s="22"/>
    </row>
    <row r="843" spans="4:4" s="16" customFormat="1" x14ac:dyDescent="0.25">
      <c r="D843" s="22"/>
    </row>
    <row r="844" spans="4:4" s="16" customFormat="1" x14ac:dyDescent="0.25">
      <c r="D844" s="22"/>
    </row>
    <row r="845" spans="4:4" s="16" customFormat="1" x14ac:dyDescent="0.25">
      <c r="D845" s="22"/>
    </row>
    <row r="846" spans="4:4" s="16" customFormat="1" x14ac:dyDescent="0.25">
      <c r="D846" s="22"/>
    </row>
    <row r="847" spans="4:4" s="16" customFormat="1" x14ac:dyDescent="0.25">
      <c r="D847" s="22"/>
    </row>
    <row r="848" spans="4:4" s="16" customFormat="1" x14ac:dyDescent="0.25">
      <c r="D848" s="22"/>
    </row>
    <row r="849" spans="4:4" s="16" customFormat="1" x14ac:dyDescent="0.25">
      <c r="D849" s="22"/>
    </row>
    <row r="850" spans="4:4" s="16" customFormat="1" x14ac:dyDescent="0.25">
      <c r="D850" s="22"/>
    </row>
    <row r="851" spans="4:4" s="16" customFormat="1" x14ac:dyDescent="0.25">
      <c r="D851" s="22"/>
    </row>
    <row r="852" spans="4:4" s="16" customFormat="1" x14ac:dyDescent="0.25">
      <c r="D852" s="22"/>
    </row>
    <row r="853" spans="4:4" s="16" customFormat="1" x14ac:dyDescent="0.25">
      <c r="D853" s="22"/>
    </row>
    <row r="854" spans="4:4" s="16" customFormat="1" x14ac:dyDescent="0.25">
      <c r="D854" s="22"/>
    </row>
    <row r="855" spans="4:4" s="16" customFormat="1" x14ac:dyDescent="0.25">
      <c r="D855" s="22"/>
    </row>
    <row r="856" spans="4:4" s="16" customFormat="1" x14ac:dyDescent="0.25">
      <c r="D856" s="22"/>
    </row>
    <row r="857" spans="4:4" s="16" customFormat="1" x14ac:dyDescent="0.25">
      <c r="D857" s="22"/>
    </row>
    <row r="858" spans="4:4" s="16" customFormat="1" x14ac:dyDescent="0.25">
      <c r="D858" s="22"/>
    </row>
    <row r="859" spans="4:4" s="16" customFormat="1" x14ac:dyDescent="0.25">
      <c r="D859" s="22"/>
    </row>
    <row r="860" spans="4:4" s="16" customFormat="1" x14ac:dyDescent="0.25">
      <c r="D860" s="22"/>
    </row>
    <row r="861" spans="4:4" s="16" customFormat="1" x14ac:dyDescent="0.25">
      <c r="D861" s="22"/>
    </row>
    <row r="862" spans="4:4" s="16" customFormat="1" x14ac:dyDescent="0.25">
      <c r="D862" s="22"/>
    </row>
    <row r="863" spans="4:4" s="16" customFormat="1" x14ac:dyDescent="0.25">
      <c r="D863" s="22"/>
    </row>
    <row r="864" spans="4:4" s="16" customFormat="1" x14ac:dyDescent="0.25">
      <c r="D864" s="22"/>
    </row>
    <row r="865" spans="4:4" s="16" customFormat="1" x14ac:dyDescent="0.25">
      <c r="D865" s="22"/>
    </row>
    <row r="866" spans="4:4" s="16" customFormat="1" x14ac:dyDescent="0.25">
      <c r="D866" s="22"/>
    </row>
    <row r="867" spans="4:4" s="16" customFormat="1" x14ac:dyDescent="0.25">
      <c r="D867" s="22"/>
    </row>
    <row r="868" spans="4:4" s="16" customFormat="1" x14ac:dyDescent="0.25">
      <c r="D868" s="22"/>
    </row>
    <row r="869" spans="4:4" s="16" customFormat="1" x14ac:dyDescent="0.25">
      <c r="D869" s="22"/>
    </row>
    <row r="870" spans="4:4" s="16" customFormat="1" x14ac:dyDescent="0.25">
      <c r="D870" s="22"/>
    </row>
    <row r="871" spans="4:4" s="16" customFormat="1" x14ac:dyDescent="0.25">
      <c r="D871" s="22"/>
    </row>
    <row r="872" spans="4:4" s="16" customFormat="1" x14ac:dyDescent="0.25">
      <c r="D872" s="22"/>
    </row>
    <row r="873" spans="4:4" s="16" customFormat="1" x14ac:dyDescent="0.25">
      <c r="D873" s="22"/>
    </row>
    <row r="874" spans="4:4" s="16" customFormat="1" x14ac:dyDescent="0.25">
      <c r="D874" s="22"/>
    </row>
    <row r="875" spans="4:4" s="16" customFormat="1" x14ac:dyDescent="0.25">
      <c r="D875" s="22"/>
    </row>
    <row r="876" spans="4:4" s="16" customFormat="1" x14ac:dyDescent="0.25">
      <c r="D876" s="22"/>
    </row>
    <row r="877" spans="4:4" s="16" customFormat="1" x14ac:dyDescent="0.25">
      <c r="D877" s="22"/>
    </row>
    <row r="878" spans="4:4" s="16" customFormat="1" x14ac:dyDescent="0.25">
      <c r="D878" s="22"/>
    </row>
    <row r="879" spans="4:4" s="16" customFormat="1" x14ac:dyDescent="0.25">
      <c r="D879" s="22"/>
    </row>
    <row r="880" spans="4:4" s="16" customFormat="1" x14ac:dyDescent="0.25">
      <c r="D880" s="22"/>
    </row>
    <row r="881" spans="4:4" s="16" customFormat="1" x14ac:dyDescent="0.25">
      <c r="D881" s="22"/>
    </row>
    <row r="882" spans="4:4" s="16" customFormat="1" x14ac:dyDescent="0.25">
      <c r="D882" s="22"/>
    </row>
    <row r="883" spans="4:4" s="16" customFormat="1" x14ac:dyDescent="0.25">
      <c r="D883" s="22"/>
    </row>
    <row r="884" spans="4:4" s="16" customFormat="1" x14ac:dyDescent="0.25">
      <c r="D884" s="22"/>
    </row>
    <row r="885" spans="4:4" s="16" customFormat="1" x14ac:dyDescent="0.25">
      <c r="D885" s="22"/>
    </row>
    <row r="886" spans="4:4" s="16" customFormat="1" x14ac:dyDescent="0.25">
      <c r="D886" s="22"/>
    </row>
    <row r="887" spans="4:4" s="16" customFormat="1" x14ac:dyDescent="0.25">
      <c r="D887" s="22"/>
    </row>
    <row r="888" spans="4:4" s="16" customFormat="1" x14ac:dyDescent="0.25">
      <c r="D888" s="22"/>
    </row>
    <row r="889" spans="4:4" s="16" customFormat="1" x14ac:dyDescent="0.25">
      <c r="D889" s="22"/>
    </row>
    <row r="890" spans="4:4" s="16" customFormat="1" x14ac:dyDescent="0.25">
      <c r="D890" s="22"/>
    </row>
    <row r="891" spans="4:4" s="16" customFormat="1" x14ac:dyDescent="0.25">
      <c r="D891" s="22"/>
    </row>
    <row r="892" spans="4:4" s="16" customFormat="1" x14ac:dyDescent="0.25">
      <c r="D892" s="22"/>
    </row>
    <row r="893" spans="4:4" s="16" customFormat="1" x14ac:dyDescent="0.25">
      <c r="D893" s="22"/>
    </row>
    <row r="894" spans="4:4" s="16" customFormat="1" x14ac:dyDescent="0.25">
      <c r="D894" s="22"/>
    </row>
    <row r="895" spans="4:4" s="16" customFormat="1" x14ac:dyDescent="0.25">
      <c r="D895" s="22"/>
    </row>
    <row r="896" spans="4:4" s="16" customFormat="1" x14ac:dyDescent="0.25">
      <c r="D896" s="22"/>
    </row>
    <row r="897" spans="4:4" s="16" customFormat="1" x14ac:dyDescent="0.25">
      <c r="D897" s="22"/>
    </row>
    <row r="898" spans="4:4" s="16" customFormat="1" x14ac:dyDescent="0.25">
      <c r="D898" s="22"/>
    </row>
    <row r="899" spans="4:4" s="16" customFormat="1" x14ac:dyDescent="0.25">
      <c r="D899" s="22"/>
    </row>
    <row r="900" spans="4:4" s="16" customFormat="1" x14ac:dyDescent="0.25">
      <c r="D900" s="22"/>
    </row>
    <row r="901" spans="4:4" s="16" customFormat="1" x14ac:dyDescent="0.25">
      <c r="D901" s="22"/>
    </row>
    <row r="902" spans="4:4" s="16" customFormat="1" x14ac:dyDescent="0.25">
      <c r="D902" s="22"/>
    </row>
    <row r="903" spans="4:4" s="16" customFormat="1" x14ac:dyDescent="0.25">
      <c r="D903" s="22"/>
    </row>
    <row r="904" spans="4:4" s="16" customFormat="1" x14ac:dyDescent="0.25">
      <c r="D904" s="22"/>
    </row>
    <row r="905" spans="4:4" s="16" customFormat="1" x14ac:dyDescent="0.25">
      <c r="D905" s="22"/>
    </row>
    <row r="906" spans="4:4" s="16" customFormat="1" x14ac:dyDescent="0.25">
      <c r="D906" s="22"/>
    </row>
    <row r="907" spans="4:4" s="16" customFormat="1" x14ac:dyDescent="0.25">
      <c r="D907" s="22"/>
    </row>
    <row r="908" spans="4:4" s="16" customFormat="1" x14ac:dyDescent="0.25">
      <c r="D908" s="22"/>
    </row>
    <row r="909" spans="4:4" s="16" customFormat="1" x14ac:dyDescent="0.25">
      <c r="D909" s="22"/>
    </row>
    <row r="910" spans="4:4" s="16" customFormat="1" x14ac:dyDescent="0.25">
      <c r="D910" s="22"/>
    </row>
    <row r="911" spans="4:4" s="16" customFormat="1" x14ac:dyDescent="0.25">
      <c r="D911" s="22"/>
    </row>
    <row r="912" spans="4:4" s="16" customFormat="1" x14ac:dyDescent="0.25">
      <c r="D912" s="22"/>
    </row>
    <row r="913" spans="4:4" s="16" customFormat="1" x14ac:dyDescent="0.25">
      <c r="D913" s="22"/>
    </row>
    <row r="914" spans="4:4" s="16" customFormat="1" x14ac:dyDescent="0.25">
      <c r="D914" s="22"/>
    </row>
    <row r="915" spans="4:4" s="16" customFormat="1" x14ac:dyDescent="0.25">
      <c r="D915" s="22"/>
    </row>
    <row r="916" spans="4:4" s="16" customFormat="1" x14ac:dyDescent="0.25">
      <c r="D916" s="22"/>
    </row>
    <row r="917" spans="4:4" s="16" customFormat="1" x14ac:dyDescent="0.25">
      <c r="D917" s="22"/>
    </row>
    <row r="918" spans="4:4" s="16" customFormat="1" x14ac:dyDescent="0.25">
      <c r="D918" s="22"/>
    </row>
    <row r="919" spans="4:4" s="16" customFormat="1" x14ac:dyDescent="0.25">
      <c r="D919" s="22"/>
    </row>
    <row r="920" spans="4:4" s="16" customFormat="1" x14ac:dyDescent="0.25">
      <c r="D920" s="22"/>
    </row>
    <row r="921" spans="4:4" s="16" customFormat="1" x14ac:dyDescent="0.25">
      <c r="D921" s="22"/>
    </row>
    <row r="922" spans="4:4" s="16" customFormat="1" x14ac:dyDescent="0.25">
      <c r="D922" s="22"/>
    </row>
    <row r="923" spans="4:4" s="16" customFormat="1" x14ac:dyDescent="0.25">
      <c r="D923" s="22"/>
    </row>
    <row r="924" spans="4:4" s="16" customFormat="1" x14ac:dyDescent="0.25">
      <c r="D924" s="22"/>
    </row>
    <row r="925" spans="4:4" s="16" customFormat="1" x14ac:dyDescent="0.25">
      <c r="D925" s="22"/>
    </row>
    <row r="926" spans="4:4" s="16" customFormat="1" x14ac:dyDescent="0.25">
      <c r="D926" s="22"/>
    </row>
    <row r="927" spans="4:4" s="16" customFormat="1" x14ac:dyDescent="0.25">
      <c r="D927" s="22"/>
    </row>
    <row r="928" spans="4:4" s="16" customFormat="1" x14ac:dyDescent="0.25">
      <c r="D928" s="22"/>
    </row>
    <row r="929" spans="4:4" s="16" customFormat="1" x14ac:dyDescent="0.25">
      <c r="D929" s="22"/>
    </row>
    <row r="930" spans="4:4" s="16" customFormat="1" x14ac:dyDescent="0.25">
      <c r="D930" s="22"/>
    </row>
    <row r="931" spans="4:4" s="16" customFormat="1" x14ac:dyDescent="0.25">
      <c r="D931" s="22"/>
    </row>
    <row r="932" spans="4:4" s="16" customFormat="1" x14ac:dyDescent="0.25">
      <c r="D932" s="22"/>
    </row>
    <row r="933" spans="4:4" s="16" customFormat="1" x14ac:dyDescent="0.25">
      <c r="D933" s="22"/>
    </row>
    <row r="934" spans="4:4" s="16" customFormat="1" x14ac:dyDescent="0.25">
      <c r="D934" s="22"/>
    </row>
    <row r="935" spans="4:4" s="16" customFormat="1" x14ac:dyDescent="0.25">
      <c r="D935" s="22"/>
    </row>
    <row r="936" spans="4:4" s="16" customFormat="1" x14ac:dyDescent="0.25">
      <c r="D936" s="22"/>
    </row>
    <row r="937" spans="4:4" s="16" customFormat="1" x14ac:dyDescent="0.25">
      <c r="D937" s="22"/>
    </row>
    <row r="938" spans="4:4" s="16" customFormat="1" x14ac:dyDescent="0.25">
      <c r="D938" s="22"/>
    </row>
    <row r="939" spans="4:4" s="16" customFormat="1" x14ac:dyDescent="0.25">
      <c r="D939" s="22"/>
    </row>
    <row r="940" spans="4:4" s="16" customFormat="1" x14ac:dyDescent="0.25">
      <c r="D940" s="22"/>
    </row>
    <row r="941" spans="4:4" s="16" customFormat="1" x14ac:dyDescent="0.25">
      <c r="D941" s="22"/>
    </row>
    <row r="942" spans="4:4" s="16" customFormat="1" x14ac:dyDescent="0.25">
      <c r="D942" s="22"/>
    </row>
    <row r="943" spans="4:4" s="16" customFormat="1" x14ac:dyDescent="0.25">
      <c r="D943" s="22"/>
    </row>
    <row r="944" spans="4:4" s="16" customFormat="1" x14ac:dyDescent="0.25">
      <c r="D944" s="22"/>
    </row>
    <row r="945" spans="4:4" s="16" customFormat="1" x14ac:dyDescent="0.25">
      <c r="D945" s="22"/>
    </row>
    <row r="946" spans="4:4" s="16" customFormat="1" x14ac:dyDescent="0.25">
      <c r="D946" s="22"/>
    </row>
    <row r="947" spans="4:4" s="16" customFormat="1" x14ac:dyDescent="0.25">
      <c r="D947" s="22"/>
    </row>
    <row r="948" spans="4:4" s="16" customFormat="1" x14ac:dyDescent="0.25">
      <c r="D948" s="22"/>
    </row>
    <row r="949" spans="4:4" s="16" customFormat="1" x14ac:dyDescent="0.25">
      <c r="D949" s="22"/>
    </row>
    <row r="950" spans="4:4" s="16" customFormat="1" x14ac:dyDescent="0.25">
      <c r="D950" s="22"/>
    </row>
    <row r="951" spans="4:4" s="16" customFormat="1" x14ac:dyDescent="0.25">
      <c r="D951" s="22"/>
    </row>
    <row r="952" spans="4:4" s="16" customFormat="1" x14ac:dyDescent="0.25">
      <c r="D952" s="22"/>
    </row>
    <row r="953" spans="4:4" s="16" customFormat="1" x14ac:dyDescent="0.25">
      <c r="D953" s="22"/>
    </row>
    <row r="954" spans="4:4" s="16" customFormat="1" x14ac:dyDescent="0.25">
      <c r="D954" s="22"/>
    </row>
    <row r="955" spans="4:4" s="16" customFormat="1" x14ac:dyDescent="0.25">
      <c r="D955" s="22"/>
    </row>
    <row r="956" spans="4:4" s="16" customFormat="1" x14ac:dyDescent="0.25">
      <c r="D956" s="22"/>
    </row>
    <row r="957" spans="4:4" s="16" customFormat="1" x14ac:dyDescent="0.25">
      <c r="D957" s="22"/>
    </row>
    <row r="958" spans="4:4" s="16" customFormat="1" x14ac:dyDescent="0.25">
      <c r="D958" s="22"/>
    </row>
    <row r="959" spans="4:4" s="16" customFormat="1" x14ac:dyDescent="0.25">
      <c r="D959" s="22"/>
    </row>
    <row r="960" spans="4:4" s="16" customFormat="1" x14ac:dyDescent="0.25">
      <c r="D960" s="22"/>
    </row>
    <row r="961" spans="4:4" s="16" customFormat="1" x14ac:dyDescent="0.25">
      <c r="D961" s="22"/>
    </row>
    <row r="962" spans="4:4" s="16" customFormat="1" x14ac:dyDescent="0.25">
      <c r="D962" s="22"/>
    </row>
    <row r="963" spans="4:4" s="16" customFormat="1" x14ac:dyDescent="0.25">
      <c r="D963" s="22"/>
    </row>
    <row r="964" spans="4:4" s="16" customFormat="1" x14ac:dyDescent="0.25">
      <c r="D964" s="22"/>
    </row>
    <row r="965" spans="4:4" s="16" customFormat="1" x14ac:dyDescent="0.25">
      <c r="D965" s="22"/>
    </row>
    <row r="966" spans="4:4" s="16" customFormat="1" x14ac:dyDescent="0.25">
      <c r="D966" s="22"/>
    </row>
    <row r="967" spans="4:4" s="16" customFormat="1" x14ac:dyDescent="0.25">
      <c r="D967" s="22"/>
    </row>
    <row r="968" spans="4:4" s="16" customFormat="1" x14ac:dyDescent="0.25">
      <c r="D968" s="22"/>
    </row>
    <row r="969" spans="4:4" s="16" customFormat="1" x14ac:dyDescent="0.25">
      <c r="D969" s="22"/>
    </row>
    <row r="970" spans="4:4" s="16" customFormat="1" x14ac:dyDescent="0.25">
      <c r="D970" s="22"/>
    </row>
    <row r="971" spans="4:4" s="16" customFormat="1" x14ac:dyDescent="0.25">
      <c r="D971" s="22"/>
    </row>
    <row r="972" spans="4:4" s="16" customFormat="1" x14ac:dyDescent="0.25">
      <c r="D972" s="22"/>
    </row>
    <row r="973" spans="4:4" s="16" customFormat="1" x14ac:dyDescent="0.25">
      <c r="D973" s="22"/>
    </row>
    <row r="974" spans="4:4" s="16" customFormat="1" x14ac:dyDescent="0.25">
      <c r="D974" s="22"/>
    </row>
    <row r="975" spans="4:4" s="16" customFormat="1" x14ac:dyDescent="0.25">
      <c r="D975" s="22"/>
    </row>
    <row r="976" spans="4:4" s="16" customFormat="1" x14ac:dyDescent="0.25">
      <c r="D976" s="22"/>
    </row>
    <row r="977" spans="4:4" s="16" customFormat="1" x14ac:dyDescent="0.25">
      <c r="D977" s="22"/>
    </row>
    <row r="978" spans="4:4" s="16" customFormat="1" x14ac:dyDescent="0.25">
      <c r="D978" s="22"/>
    </row>
    <row r="979" spans="4:4" s="16" customFormat="1" x14ac:dyDescent="0.25">
      <c r="D979" s="22"/>
    </row>
    <row r="980" spans="4:4" s="16" customFormat="1" x14ac:dyDescent="0.25">
      <c r="D980" s="22"/>
    </row>
    <row r="981" spans="4:4" s="16" customFormat="1" x14ac:dyDescent="0.25">
      <c r="D981" s="22"/>
    </row>
    <row r="982" spans="4:4" s="16" customFormat="1" x14ac:dyDescent="0.25">
      <c r="D982" s="22"/>
    </row>
    <row r="983" spans="4:4" s="16" customFormat="1" x14ac:dyDescent="0.25">
      <c r="D983" s="22"/>
    </row>
    <row r="984" spans="4:4" s="16" customFormat="1" x14ac:dyDescent="0.25">
      <c r="D984" s="22"/>
    </row>
    <row r="985" spans="4:4" s="16" customFormat="1" x14ac:dyDescent="0.25">
      <c r="D985" s="22"/>
    </row>
    <row r="986" spans="4:4" s="16" customFormat="1" x14ac:dyDescent="0.25">
      <c r="D986" s="22"/>
    </row>
    <row r="987" spans="4:4" s="16" customFormat="1" x14ac:dyDescent="0.25">
      <c r="D987" s="22"/>
    </row>
    <row r="988" spans="4:4" s="16" customFormat="1" x14ac:dyDescent="0.25">
      <c r="D988" s="22"/>
    </row>
    <row r="989" spans="4:4" s="16" customFormat="1" x14ac:dyDescent="0.25">
      <c r="D989" s="22"/>
    </row>
    <row r="990" spans="4:4" s="16" customFormat="1" x14ac:dyDescent="0.25">
      <c r="D990" s="22"/>
    </row>
    <row r="991" spans="4:4" s="16" customFormat="1" x14ac:dyDescent="0.25">
      <c r="D991" s="22"/>
    </row>
    <row r="992" spans="4:4" s="16" customFormat="1" x14ac:dyDescent="0.25">
      <c r="D992" s="22"/>
    </row>
    <row r="993" spans="4:4" s="16" customFormat="1" x14ac:dyDescent="0.25">
      <c r="D993" s="22"/>
    </row>
    <row r="994" spans="4:4" s="16" customFormat="1" x14ac:dyDescent="0.25">
      <c r="D994" s="22"/>
    </row>
    <row r="995" spans="4:4" s="16" customFormat="1" x14ac:dyDescent="0.25">
      <c r="D995" s="22"/>
    </row>
    <row r="996" spans="4:4" s="16" customFormat="1" x14ac:dyDescent="0.25">
      <c r="D996" s="22"/>
    </row>
    <row r="997" spans="4:4" s="16" customFormat="1" x14ac:dyDescent="0.25">
      <c r="D997" s="22"/>
    </row>
    <row r="998" spans="4:4" s="16" customFormat="1" x14ac:dyDescent="0.25">
      <c r="D998" s="22"/>
    </row>
    <row r="999" spans="4:4" s="16" customFormat="1" x14ac:dyDescent="0.25">
      <c r="D999" s="22"/>
    </row>
    <row r="1000" spans="4:4" s="16" customFormat="1" x14ac:dyDescent="0.25">
      <c r="D1000" s="22"/>
    </row>
    <row r="1001" spans="4:4" s="16" customFormat="1" x14ac:dyDescent="0.25">
      <c r="D1001" s="22"/>
    </row>
    <row r="1002" spans="4:4" s="16" customFormat="1" x14ac:dyDescent="0.25">
      <c r="D1002" s="22"/>
    </row>
    <row r="1003" spans="4:4" s="16" customFormat="1" x14ac:dyDescent="0.25">
      <c r="D1003" s="22"/>
    </row>
    <row r="1004" spans="4:4" s="16" customFormat="1" x14ac:dyDescent="0.25">
      <c r="D1004" s="22"/>
    </row>
    <row r="1005" spans="4:4" s="16" customFormat="1" x14ac:dyDescent="0.25">
      <c r="D1005" s="22"/>
    </row>
    <row r="1006" spans="4:4" s="16" customFormat="1" x14ac:dyDescent="0.25">
      <c r="D1006" s="22"/>
    </row>
    <row r="1007" spans="4:4" s="16" customFormat="1" x14ac:dyDescent="0.25">
      <c r="D1007" s="22"/>
    </row>
    <row r="1008" spans="4:4" s="16" customFormat="1" x14ac:dyDescent="0.25">
      <c r="D1008" s="22"/>
    </row>
    <row r="1009" spans="4:4" s="16" customFormat="1" x14ac:dyDescent="0.25">
      <c r="D1009" s="22"/>
    </row>
    <row r="1010" spans="4:4" s="16" customFormat="1" x14ac:dyDescent="0.25">
      <c r="D1010" s="22"/>
    </row>
    <row r="1011" spans="4:4" s="16" customFormat="1" x14ac:dyDescent="0.25">
      <c r="D1011" s="22"/>
    </row>
    <row r="1012" spans="4:4" s="16" customFormat="1" x14ac:dyDescent="0.25">
      <c r="D1012" s="22"/>
    </row>
    <row r="1013" spans="4:4" s="16" customFormat="1" x14ac:dyDescent="0.25">
      <c r="D1013" s="22"/>
    </row>
    <row r="1014" spans="4:4" s="16" customFormat="1" x14ac:dyDescent="0.25">
      <c r="D1014" s="22"/>
    </row>
    <row r="1015" spans="4:4" s="16" customFormat="1" x14ac:dyDescent="0.25">
      <c r="D1015" s="22"/>
    </row>
    <row r="1016" spans="4:4" s="16" customFormat="1" x14ac:dyDescent="0.25">
      <c r="D1016" s="22"/>
    </row>
    <row r="1017" spans="4:4" s="16" customFormat="1" x14ac:dyDescent="0.25">
      <c r="D1017" s="22"/>
    </row>
    <row r="1018" spans="4:4" s="16" customFormat="1" x14ac:dyDescent="0.25">
      <c r="D1018" s="22"/>
    </row>
    <row r="1019" spans="4:4" s="16" customFormat="1" x14ac:dyDescent="0.25">
      <c r="D1019" s="22"/>
    </row>
    <row r="1020" spans="4:4" s="16" customFormat="1" x14ac:dyDescent="0.25">
      <c r="D1020" s="22"/>
    </row>
    <row r="1021" spans="4:4" s="16" customFormat="1" x14ac:dyDescent="0.25">
      <c r="D1021" s="22"/>
    </row>
    <row r="1022" spans="4:4" s="16" customFormat="1" x14ac:dyDescent="0.25">
      <c r="D1022" s="22"/>
    </row>
    <row r="1023" spans="4:4" s="16" customFormat="1" x14ac:dyDescent="0.25">
      <c r="D1023" s="22"/>
    </row>
    <row r="1024" spans="4:4" s="16" customFormat="1" x14ac:dyDescent="0.25">
      <c r="D1024" s="22"/>
    </row>
    <row r="1025" spans="4:4" s="16" customFormat="1" x14ac:dyDescent="0.25">
      <c r="D1025" s="22"/>
    </row>
    <row r="1026" spans="4:4" s="16" customFormat="1" x14ac:dyDescent="0.25">
      <c r="D1026" s="22"/>
    </row>
    <row r="1027" spans="4:4" s="16" customFormat="1" x14ac:dyDescent="0.25">
      <c r="D1027" s="22"/>
    </row>
    <row r="1028" spans="4:4" s="16" customFormat="1" x14ac:dyDescent="0.25">
      <c r="D1028" s="22"/>
    </row>
    <row r="1029" spans="4:4" s="16" customFormat="1" x14ac:dyDescent="0.25">
      <c r="D1029" s="22"/>
    </row>
    <row r="1030" spans="4:4" s="16" customFormat="1" x14ac:dyDescent="0.25">
      <c r="D1030" s="22"/>
    </row>
    <row r="1031" spans="4:4" s="16" customFormat="1" x14ac:dyDescent="0.25">
      <c r="D1031" s="22"/>
    </row>
    <row r="1032" spans="4:4" s="16" customFormat="1" x14ac:dyDescent="0.25">
      <c r="D1032" s="22"/>
    </row>
    <row r="1033" spans="4:4" s="16" customFormat="1" x14ac:dyDescent="0.25">
      <c r="D1033" s="22"/>
    </row>
    <row r="1034" spans="4:4" s="16" customFormat="1" x14ac:dyDescent="0.25">
      <c r="D1034" s="22"/>
    </row>
    <row r="1035" spans="4:4" s="16" customFormat="1" x14ac:dyDescent="0.25">
      <c r="D1035" s="22"/>
    </row>
    <row r="1036" spans="4:4" s="16" customFormat="1" x14ac:dyDescent="0.25">
      <c r="D1036" s="22"/>
    </row>
    <row r="1037" spans="4:4" s="16" customFormat="1" x14ac:dyDescent="0.25">
      <c r="D1037" s="22"/>
    </row>
    <row r="1038" spans="4:4" s="16" customFormat="1" x14ac:dyDescent="0.25">
      <c r="D1038" s="22"/>
    </row>
    <row r="1039" spans="4:4" s="16" customFormat="1" x14ac:dyDescent="0.25">
      <c r="D1039" s="22"/>
    </row>
    <row r="1040" spans="4:4" s="16" customFormat="1" x14ac:dyDescent="0.25">
      <c r="D1040" s="22"/>
    </row>
    <row r="1041" spans="4:4" s="16" customFormat="1" x14ac:dyDescent="0.25">
      <c r="D1041" s="22"/>
    </row>
    <row r="1042" spans="4:4" s="16" customFormat="1" x14ac:dyDescent="0.25">
      <c r="D1042" s="22"/>
    </row>
    <row r="1043" spans="4:4" s="16" customFormat="1" x14ac:dyDescent="0.25">
      <c r="D1043" s="22"/>
    </row>
    <row r="1044" spans="4:4" s="16" customFormat="1" x14ac:dyDescent="0.25">
      <c r="D1044" s="22"/>
    </row>
    <row r="1045" spans="4:4" s="16" customFormat="1" x14ac:dyDescent="0.25">
      <c r="D1045" s="22"/>
    </row>
    <row r="1046" spans="4:4" s="16" customFormat="1" x14ac:dyDescent="0.25">
      <c r="D1046" s="22"/>
    </row>
    <row r="1047" spans="4:4" s="16" customFormat="1" x14ac:dyDescent="0.25">
      <c r="D1047" s="22"/>
    </row>
    <row r="1048" spans="4:4" s="16" customFormat="1" x14ac:dyDescent="0.25">
      <c r="D1048" s="22"/>
    </row>
    <row r="1049" spans="4:4" s="16" customFormat="1" x14ac:dyDescent="0.25">
      <c r="D1049" s="22"/>
    </row>
    <row r="1050" spans="4:4" s="16" customFormat="1" x14ac:dyDescent="0.25">
      <c r="D1050" s="22"/>
    </row>
    <row r="1051" spans="4:4" s="16" customFormat="1" x14ac:dyDescent="0.25">
      <c r="D1051" s="22"/>
    </row>
    <row r="1052" spans="4:4" s="16" customFormat="1" x14ac:dyDescent="0.25">
      <c r="D1052" s="22"/>
    </row>
    <row r="1053" spans="4:4" s="16" customFormat="1" x14ac:dyDescent="0.25">
      <c r="D1053" s="22"/>
    </row>
    <row r="1054" spans="4:4" s="16" customFormat="1" x14ac:dyDescent="0.25">
      <c r="D1054" s="22"/>
    </row>
    <row r="1055" spans="4:4" s="16" customFormat="1" x14ac:dyDescent="0.25">
      <c r="D1055" s="22"/>
    </row>
    <row r="1056" spans="4:4" s="16" customFormat="1" x14ac:dyDescent="0.25">
      <c r="D1056" s="22"/>
    </row>
    <row r="1057" spans="4:4" s="16" customFormat="1" x14ac:dyDescent="0.25">
      <c r="D1057" s="22"/>
    </row>
    <row r="1058" spans="4:4" s="16" customFormat="1" x14ac:dyDescent="0.25">
      <c r="D1058" s="22"/>
    </row>
    <row r="1059" spans="4:4" s="16" customFormat="1" x14ac:dyDescent="0.25">
      <c r="D1059" s="22"/>
    </row>
    <row r="1060" spans="4:4" s="16" customFormat="1" x14ac:dyDescent="0.25">
      <c r="D1060" s="22"/>
    </row>
    <row r="1061" spans="4:4" s="16" customFormat="1" x14ac:dyDescent="0.25">
      <c r="D1061" s="22"/>
    </row>
    <row r="1062" spans="4:4" s="16" customFormat="1" x14ac:dyDescent="0.25">
      <c r="D1062" s="22"/>
    </row>
    <row r="1063" spans="4:4" s="16" customFormat="1" x14ac:dyDescent="0.25">
      <c r="D1063" s="22"/>
    </row>
    <row r="1064" spans="4:4" s="16" customFormat="1" x14ac:dyDescent="0.25">
      <c r="D1064" s="22"/>
    </row>
    <row r="1065" spans="4:4" s="16" customFormat="1" x14ac:dyDescent="0.25">
      <c r="D1065" s="22"/>
    </row>
    <row r="1066" spans="4:4" s="16" customFormat="1" x14ac:dyDescent="0.25">
      <c r="D1066" s="22"/>
    </row>
    <row r="1067" spans="4:4" s="16" customFormat="1" x14ac:dyDescent="0.25">
      <c r="D1067" s="22"/>
    </row>
    <row r="1068" spans="4:4" s="16" customFormat="1" x14ac:dyDescent="0.25">
      <c r="D1068" s="22"/>
    </row>
    <row r="1069" spans="4:4" s="16" customFormat="1" x14ac:dyDescent="0.25">
      <c r="D1069" s="22"/>
    </row>
    <row r="1070" spans="4:4" s="16" customFormat="1" x14ac:dyDescent="0.25">
      <c r="D1070" s="22"/>
    </row>
    <row r="1071" spans="4:4" s="16" customFormat="1" x14ac:dyDescent="0.25">
      <c r="D1071" s="22"/>
    </row>
    <row r="1072" spans="4:4" s="16" customFormat="1" x14ac:dyDescent="0.25">
      <c r="D1072" s="22"/>
    </row>
    <row r="1073" spans="4:4" s="16" customFormat="1" x14ac:dyDescent="0.25">
      <c r="D1073" s="22"/>
    </row>
    <row r="1074" spans="4:4" s="16" customFormat="1" x14ac:dyDescent="0.25">
      <c r="D1074" s="22"/>
    </row>
    <row r="1075" spans="4:4" s="16" customFormat="1" x14ac:dyDescent="0.25">
      <c r="D1075" s="22"/>
    </row>
    <row r="1076" spans="4:4" s="16" customFormat="1" x14ac:dyDescent="0.25">
      <c r="D1076" s="22"/>
    </row>
    <row r="1077" spans="4:4" s="16" customFormat="1" x14ac:dyDescent="0.25">
      <c r="D1077" s="22"/>
    </row>
    <row r="1078" spans="4:4" s="16" customFormat="1" x14ac:dyDescent="0.25">
      <c r="D1078" s="22"/>
    </row>
    <row r="1079" spans="4:4" s="16" customFormat="1" x14ac:dyDescent="0.25">
      <c r="D1079" s="22"/>
    </row>
    <row r="1080" spans="4:4" s="16" customFormat="1" x14ac:dyDescent="0.25">
      <c r="D1080" s="22"/>
    </row>
    <row r="1081" spans="4:4" s="16" customFormat="1" x14ac:dyDescent="0.25">
      <c r="D1081" s="22"/>
    </row>
    <row r="1082" spans="4:4" s="16" customFormat="1" x14ac:dyDescent="0.25">
      <c r="D1082" s="22"/>
    </row>
    <row r="1083" spans="4:4" s="16" customFormat="1" x14ac:dyDescent="0.25">
      <c r="D1083" s="22"/>
    </row>
    <row r="1084" spans="4:4" s="16" customFormat="1" x14ac:dyDescent="0.25">
      <c r="D1084" s="22"/>
    </row>
    <row r="1085" spans="4:4" s="16" customFormat="1" x14ac:dyDescent="0.25">
      <c r="D1085" s="22"/>
    </row>
    <row r="1086" spans="4:4" s="16" customFormat="1" x14ac:dyDescent="0.25">
      <c r="D1086" s="22"/>
    </row>
    <row r="1087" spans="4:4" s="16" customFormat="1" x14ac:dyDescent="0.25">
      <c r="D1087" s="22"/>
    </row>
    <row r="1088" spans="4:4" s="16" customFormat="1" x14ac:dyDescent="0.25">
      <c r="D1088" s="22"/>
    </row>
    <row r="1089" spans="4:4" s="16" customFormat="1" x14ac:dyDescent="0.25">
      <c r="D1089" s="22"/>
    </row>
    <row r="1090" spans="4:4" s="16" customFormat="1" x14ac:dyDescent="0.25">
      <c r="D1090" s="22"/>
    </row>
    <row r="1091" spans="4:4" s="16" customFormat="1" x14ac:dyDescent="0.25">
      <c r="D1091" s="22"/>
    </row>
    <row r="1092" spans="4:4" s="16" customFormat="1" x14ac:dyDescent="0.25">
      <c r="D1092" s="22"/>
    </row>
    <row r="1093" spans="4:4" s="16" customFormat="1" x14ac:dyDescent="0.25">
      <c r="D1093" s="22"/>
    </row>
    <row r="1094" spans="4:4" s="16" customFormat="1" x14ac:dyDescent="0.25">
      <c r="D1094" s="22"/>
    </row>
    <row r="1095" spans="4:4" s="16" customFormat="1" x14ac:dyDescent="0.25">
      <c r="D1095" s="22"/>
    </row>
    <row r="1096" spans="4:4" s="16" customFormat="1" x14ac:dyDescent="0.25">
      <c r="D1096" s="22"/>
    </row>
    <row r="1097" spans="4:4" s="16" customFormat="1" x14ac:dyDescent="0.25">
      <c r="D1097" s="22"/>
    </row>
    <row r="1098" spans="4:4" s="16" customFormat="1" x14ac:dyDescent="0.25">
      <c r="D1098" s="22"/>
    </row>
    <row r="1099" spans="4:4" s="16" customFormat="1" x14ac:dyDescent="0.25">
      <c r="D1099" s="22"/>
    </row>
    <row r="1100" spans="4:4" s="16" customFormat="1" x14ac:dyDescent="0.25">
      <c r="D1100" s="22"/>
    </row>
    <row r="1101" spans="4:4" s="16" customFormat="1" x14ac:dyDescent="0.25">
      <c r="D1101" s="22"/>
    </row>
    <row r="1102" spans="4:4" s="16" customFormat="1" x14ac:dyDescent="0.25">
      <c r="D1102" s="22"/>
    </row>
    <row r="1103" spans="4:4" s="16" customFormat="1" x14ac:dyDescent="0.25">
      <c r="D1103" s="22"/>
    </row>
    <row r="1104" spans="4:4" s="16" customFormat="1" x14ac:dyDescent="0.25">
      <c r="D1104" s="22"/>
    </row>
    <row r="1105" spans="4:4" s="16" customFormat="1" x14ac:dyDescent="0.25">
      <c r="D1105" s="22"/>
    </row>
    <row r="1106" spans="4:4" s="16" customFormat="1" x14ac:dyDescent="0.25">
      <c r="D1106" s="22"/>
    </row>
    <row r="1107" spans="4:4" s="16" customFormat="1" x14ac:dyDescent="0.25">
      <c r="D1107" s="22"/>
    </row>
    <row r="1108" spans="4:4" s="16" customFormat="1" x14ac:dyDescent="0.25">
      <c r="D1108" s="22"/>
    </row>
    <row r="1109" spans="4:4" s="16" customFormat="1" x14ac:dyDescent="0.25">
      <c r="D1109" s="22"/>
    </row>
    <row r="1110" spans="4:4" s="16" customFormat="1" x14ac:dyDescent="0.25">
      <c r="D1110" s="22"/>
    </row>
    <row r="1111" spans="4:4" s="16" customFormat="1" x14ac:dyDescent="0.25">
      <c r="D1111" s="22"/>
    </row>
    <row r="1112" spans="4:4" s="16" customFormat="1" x14ac:dyDescent="0.25">
      <c r="D1112" s="22"/>
    </row>
    <row r="1113" spans="4:4" s="16" customFormat="1" x14ac:dyDescent="0.25">
      <c r="D1113" s="22"/>
    </row>
    <row r="1114" spans="4:4" s="16" customFormat="1" x14ac:dyDescent="0.25">
      <c r="D1114" s="22"/>
    </row>
    <row r="1115" spans="4:4" s="16" customFormat="1" x14ac:dyDescent="0.25">
      <c r="D1115" s="22"/>
    </row>
    <row r="1116" spans="4:4" s="16" customFormat="1" x14ac:dyDescent="0.25">
      <c r="D1116" s="22"/>
    </row>
    <row r="1117" spans="4:4" s="16" customFormat="1" x14ac:dyDescent="0.25">
      <c r="D1117" s="22"/>
    </row>
    <row r="1118" spans="4:4" s="16" customFormat="1" x14ac:dyDescent="0.25">
      <c r="D1118" s="22"/>
    </row>
    <row r="1119" spans="4:4" s="16" customFormat="1" x14ac:dyDescent="0.25">
      <c r="D1119" s="22"/>
    </row>
    <row r="1120" spans="4:4" s="16" customFormat="1" x14ac:dyDescent="0.25">
      <c r="D1120" s="22"/>
    </row>
    <row r="1121" spans="4:4" s="16" customFormat="1" x14ac:dyDescent="0.25">
      <c r="D1121" s="22"/>
    </row>
    <row r="1122" spans="4:4" s="16" customFormat="1" x14ac:dyDescent="0.25">
      <c r="D1122" s="22"/>
    </row>
    <row r="1123" spans="4:4" s="16" customFormat="1" x14ac:dyDescent="0.25">
      <c r="D1123" s="22"/>
    </row>
    <row r="1124" spans="4:4" s="16" customFormat="1" x14ac:dyDescent="0.25">
      <c r="D1124" s="22"/>
    </row>
    <row r="1125" spans="4:4" s="16" customFormat="1" x14ac:dyDescent="0.25">
      <c r="D1125" s="22"/>
    </row>
    <row r="1126" spans="4:4" s="16" customFormat="1" x14ac:dyDescent="0.25">
      <c r="D1126" s="22"/>
    </row>
    <row r="1127" spans="4:4" s="16" customFormat="1" x14ac:dyDescent="0.25">
      <c r="D1127" s="22"/>
    </row>
    <row r="1128" spans="4:4" s="16" customFormat="1" x14ac:dyDescent="0.25">
      <c r="D1128" s="22"/>
    </row>
    <row r="1129" spans="4:4" s="16" customFormat="1" x14ac:dyDescent="0.25">
      <c r="D1129" s="22"/>
    </row>
    <row r="1130" spans="4:4" s="16" customFormat="1" x14ac:dyDescent="0.25">
      <c r="D1130" s="22"/>
    </row>
    <row r="1131" spans="4:4" s="16" customFormat="1" x14ac:dyDescent="0.25">
      <c r="D1131" s="22"/>
    </row>
    <row r="1132" spans="4:4" s="16" customFormat="1" x14ac:dyDescent="0.25">
      <c r="D1132" s="22"/>
    </row>
    <row r="1133" spans="4:4" s="16" customFormat="1" x14ac:dyDescent="0.25">
      <c r="D1133" s="22"/>
    </row>
    <row r="1134" spans="4:4" s="16" customFormat="1" x14ac:dyDescent="0.25">
      <c r="D1134" s="22"/>
    </row>
    <row r="1135" spans="4:4" s="16" customFormat="1" x14ac:dyDescent="0.25">
      <c r="D1135" s="22"/>
    </row>
    <row r="1136" spans="4:4" s="16" customFormat="1" x14ac:dyDescent="0.25">
      <c r="D1136" s="22"/>
    </row>
    <row r="1137" spans="4:4" s="16" customFormat="1" x14ac:dyDescent="0.25">
      <c r="D1137" s="22"/>
    </row>
    <row r="1138" spans="4:4" s="16" customFormat="1" x14ac:dyDescent="0.25">
      <c r="D1138" s="22"/>
    </row>
    <row r="1139" spans="4:4" s="16" customFormat="1" x14ac:dyDescent="0.25">
      <c r="D1139" s="22"/>
    </row>
    <row r="1140" spans="4:4" s="16" customFormat="1" x14ac:dyDescent="0.25">
      <c r="D1140" s="22"/>
    </row>
    <row r="1141" spans="4:4" s="16" customFormat="1" x14ac:dyDescent="0.25">
      <c r="D1141" s="22"/>
    </row>
    <row r="1142" spans="4:4" s="16" customFormat="1" x14ac:dyDescent="0.25">
      <c r="D1142" s="22"/>
    </row>
    <row r="1143" spans="4:4" s="16" customFormat="1" x14ac:dyDescent="0.25">
      <c r="D1143" s="22"/>
    </row>
    <row r="1144" spans="4:4" s="16" customFormat="1" x14ac:dyDescent="0.25">
      <c r="D1144" s="22"/>
    </row>
    <row r="1145" spans="4:4" s="16" customFormat="1" x14ac:dyDescent="0.25">
      <c r="D1145" s="22"/>
    </row>
    <row r="1146" spans="4:4" s="16" customFormat="1" x14ac:dyDescent="0.25">
      <c r="D1146" s="22"/>
    </row>
    <row r="1147" spans="4:4" s="16" customFormat="1" x14ac:dyDescent="0.25">
      <c r="D1147" s="22"/>
    </row>
    <row r="1148" spans="4:4" s="16" customFormat="1" x14ac:dyDescent="0.25">
      <c r="D1148" s="22"/>
    </row>
    <row r="1149" spans="4:4" s="16" customFormat="1" x14ac:dyDescent="0.25">
      <c r="D1149" s="22"/>
    </row>
    <row r="1150" spans="4:4" s="16" customFormat="1" x14ac:dyDescent="0.25">
      <c r="D1150" s="22"/>
    </row>
    <row r="1151" spans="4:4" s="16" customFormat="1" x14ac:dyDescent="0.25">
      <c r="D1151" s="22"/>
    </row>
    <row r="1152" spans="4:4" s="16" customFormat="1" x14ac:dyDescent="0.25">
      <c r="D1152" s="22"/>
    </row>
    <row r="1153" spans="4:4" s="16" customFormat="1" x14ac:dyDescent="0.25">
      <c r="D1153" s="22"/>
    </row>
    <row r="1154" spans="4:4" s="16" customFormat="1" x14ac:dyDescent="0.25">
      <c r="D1154" s="22"/>
    </row>
    <row r="1155" spans="4:4" s="16" customFormat="1" x14ac:dyDescent="0.25">
      <c r="D1155" s="22"/>
    </row>
    <row r="1156" spans="4:4" s="16" customFormat="1" x14ac:dyDescent="0.25">
      <c r="D1156" s="22"/>
    </row>
    <row r="1157" spans="4:4" s="16" customFormat="1" x14ac:dyDescent="0.25">
      <c r="D1157" s="22"/>
    </row>
    <row r="1158" spans="4:4" s="16" customFormat="1" x14ac:dyDescent="0.25">
      <c r="D1158" s="22"/>
    </row>
    <row r="1159" spans="4:4" s="16" customFormat="1" x14ac:dyDescent="0.25">
      <c r="D1159" s="22"/>
    </row>
    <row r="1160" spans="4:4" s="16" customFormat="1" x14ac:dyDescent="0.25">
      <c r="D1160" s="22"/>
    </row>
    <row r="1161" spans="4:4" s="16" customFormat="1" x14ac:dyDescent="0.25">
      <c r="D1161" s="22"/>
    </row>
    <row r="1162" spans="4:4" s="16" customFormat="1" x14ac:dyDescent="0.25">
      <c r="D1162" s="22"/>
    </row>
    <row r="1163" spans="4:4" s="16" customFormat="1" x14ac:dyDescent="0.25">
      <c r="D1163" s="22"/>
    </row>
    <row r="1164" spans="4:4" s="16" customFormat="1" x14ac:dyDescent="0.25">
      <c r="D1164" s="22"/>
    </row>
    <row r="1165" spans="4:4" s="16" customFormat="1" x14ac:dyDescent="0.25">
      <c r="D1165" s="22"/>
    </row>
    <row r="1166" spans="4:4" s="16" customFormat="1" x14ac:dyDescent="0.25">
      <c r="D1166" s="22"/>
    </row>
    <row r="1167" spans="4:4" s="16" customFormat="1" x14ac:dyDescent="0.25">
      <c r="D1167" s="22"/>
    </row>
    <row r="1168" spans="4:4" s="16" customFormat="1" x14ac:dyDescent="0.25">
      <c r="D1168" s="22"/>
    </row>
    <row r="1169" spans="4:4" s="16" customFormat="1" x14ac:dyDescent="0.25">
      <c r="D1169" s="22"/>
    </row>
    <row r="1170" spans="4:4" s="16" customFormat="1" x14ac:dyDescent="0.25">
      <c r="D1170" s="22"/>
    </row>
    <row r="1171" spans="4:4" s="16" customFormat="1" x14ac:dyDescent="0.25">
      <c r="D1171" s="22"/>
    </row>
    <row r="1172" spans="4:4" s="16" customFormat="1" x14ac:dyDescent="0.25">
      <c r="D1172" s="22"/>
    </row>
    <row r="1173" spans="4:4" s="16" customFormat="1" x14ac:dyDescent="0.25">
      <c r="D1173" s="22"/>
    </row>
    <row r="1174" spans="4:4" s="16" customFormat="1" x14ac:dyDescent="0.25">
      <c r="D1174" s="22"/>
    </row>
    <row r="1175" spans="4:4" s="16" customFormat="1" x14ac:dyDescent="0.25">
      <c r="D1175" s="22"/>
    </row>
    <row r="1176" spans="4:4" s="16" customFormat="1" x14ac:dyDescent="0.25">
      <c r="D1176" s="22"/>
    </row>
    <row r="1177" spans="4:4" s="16" customFormat="1" x14ac:dyDescent="0.25">
      <c r="D1177" s="22"/>
    </row>
    <row r="1178" spans="4:4" s="16" customFormat="1" x14ac:dyDescent="0.25">
      <c r="D1178" s="22"/>
    </row>
    <row r="1179" spans="4:4" s="16" customFormat="1" x14ac:dyDescent="0.25">
      <c r="D1179" s="22"/>
    </row>
    <row r="1180" spans="4:4" s="16" customFormat="1" x14ac:dyDescent="0.25">
      <c r="D1180" s="22"/>
    </row>
    <row r="1181" spans="4:4" s="16" customFormat="1" x14ac:dyDescent="0.25">
      <c r="D1181" s="22"/>
    </row>
    <row r="1182" spans="4:4" s="16" customFormat="1" x14ac:dyDescent="0.25">
      <c r="D1182" s="22"/>
    </row>
    <row r="1183" spans="4:4" s="16" customFormat="1" x14ac:dyDescent="0.25">
      <c r="D1183" s="22"/>
    </row>
    <row r="1184" spans="4:4" s="16" customFormat="1" x14ac:dyDescent="0.25">
      <c r="D1184" s="22"/>
    </row>
    <row r="1185" spans="4:4" s="16" customFormat="1" x14ac:dyDescent="0.25">
      <c r="D1185" s="22"/>
    </row>
    <row r="1186" spans="4:4" s="16" customFormat="1" x14ac:dyDescent="0.25">
      <c r="D1186" s="22"/>
    </row>
    <row r="1187" spans="4:4" s="16" customFormat="1" x14ac:dyDescent="0.25">
      <c r="D1187" s="22"/>
    </row>
    <row r="1188" spans="4:4" s="16" customFormat="1" x14ac:dyDescent="0.25">
      <c r="D1188" s="22"/>
    </row>
    <row r="1189" spans="4:4" s="16" customFormat="1" x14ac:dyDescent="0.25">
      <c r="D1189" s="22"/>
    </row>
    <row r="1190" spans="4:4" s="16" customFormat="1" x14ac:dyDescent="0.25">
      <c r="D1190" s="22"/>
    </row>
    <row r="1191" spans="4:4" s="16" customFormat="1" x14ac:dyDescent="0.25">
      <c r="D1191" s="22"/>
    </row>
    <row r="1192" spans="4:4" s="16" customFormat="1" x14ac:dyDescent="0.25">
      <c r="D1192" s="22"/>
    </row>
    <row r="1193" spans="4:4" s="16" customFormat="1" x14ac:dyDescent="0.25">
      <c r="D1193" s="22"/>
    </row>
    <row r="1194" spans="4:4" s="16" customFormat="1" x14ac:dyDescent="0.25">
      <c r="D1194" s="22"/>
    </row>
    <row r="1195" spans="4:4" s="16" customFormat="1" x14ac:dyDescent="0.25">
      <c r="D1195" s="22"/>
    </row>
    <row r="1196" spans="4:4" s="16" customFormat="1" x14ac:dyDescent="0.25">
      <c r="D1196" s="22"/>
    </row>
    <row r="1197" spans="4:4" s="16" customFormat="1" x14ac:dyDescent="0.25">
      <c r="D1197" s="22"/>
    </row>
    <row r="1198" spans="4:4" s="16" customFormat="1" x14ac:dyDescent="0.25">
      <c r="D1198" s="22"/>
    </row>
    <row r="1199" spans="4:4" s="16" customFormat="1" x14ac:dyDescent="0.25">
      <c r="D1199" s="22"/>
    </row>
    <row r="1200" spans="4:4" s="16" customFormat="1" x14ac:dyDescent="0.25">
      <c r="D1200" s="22"/>
    </row>
    <row r="1201" spans="4:4" s="16" customFormat="1" x14ac:dyDescent="0.25">
      <c r="D1201" s="22"/>
    </row>
    <row r="1202" spans="4:4" s="16" customFormat="1" x14ac:dyDescent="0.25">
      <c r="D1202" s="22"/>
    </row>
    <row r="1203" spans="4:4" s="16" customFormat="1" x14ac:dyDescent="0.25">
      <c r="D1203" s="22"/>
    </row>
    <row r="1204" spans="4:4" s="16" customFormat="1" x14ac:dyDescent="0.25">
      <c r="D1204" s="22"/>
    </row>
    <row r="1205" spans="4:4" s="16" customFormat="1" x14ac:dyDescent="0.25">
      <c r="D1205" s="22"/>
    </row>
    <row r="1206" spans="4:4" s="16" customFormat="1" x14ac:dyDescent="0.25">
      <c r="D1206" s="22"/>
    </row>
    <row r="1207" spans="4:4" s="16" customFormat="1" x14ac:dyDescent="0.25">
      <c r="D1207" s="22"/>
    </row>
    <row r="1208" spans="4:4" s="16" customFormat="1" x14ac:dyDescent="0.25">
      <c r="D1208" s="22"/>
    </row>
    <row r="1209" spans="4:4" s="16" customFormat="1" x14ac:dyDescent="0.25">
      <c r="D1209" s="22"/>
    </row>
    <row r="1210" spans="4:4" s="16" customFormat="1" x14ac:dyDescent="0.25">
      <c r="D1210" s="22"/>
    </row>
    <row r="1211" spans="4:4" s="16" customFormat="1" x14ac:dyDescent="0.25">
      <c r="D1211" s="22"/>
    </row>
    <row r="1212" spans="4:4" s="16" customFormat="1" x14ac:dyDescent="0.25">
      <c r="D1212" s="22"/>
    </row>
    <row r="1213" spans="4:4" s="16" customFormat="1" x14ac:dyDescent="0.25">
      <c r="D1213" s="22"/>
    </row>
    <row r="1214" spans="4:4" s="16" customFormat="1" x14ac:dyDescent="0.25">
      <c r="D1214" s="22"/>
    </row>
    <row r="1215" spans="4:4" s="16" customFormat="1" x14ac:dyDescent="0.25">
      <c r="D1215" s="22"/>
    </row>
    <row r="1216" spans="4:4" s="16" customFormat="1" x14ac:dyDescent="0.25">
      <c r="D1216" s="22"/>
    </row>
    <row r="1217" spans="4:4" s="16" customFormat="1" x14ac:dyDescent="0.25">
      <c r="D1217" s="22"/>
    </row>
    <row r="1218" spans="4:4" s="16" customFormat="1" x14ac:dyDescent="0.25">
      <c r="D1218" s="22"/>
    </row>
    <row r="1219" spans="4:4" s="16" customFormat="1" x14ac:dyDescent="0.25">
      <c r="D1219" s="22"/>
    </row>
    <row r="1220" spans="4:4" s="16" customFormat="1" x14ac:dyDescent="0.25">
      <c r="D1220" s="22"/>
    </row>
    <row r="1221" spans="4:4" s="16" customFormat="1" x14ac:dyDescent="0.25">
      <c r="D1221" s="22"/>
    </row>
    <row r="1222" spans="4:4" s="16" customFormat="1" x14ac:dyDescent="0.25">
      <c r="D1222" s="22"/>
    </row>
    <row r="1223" spans="4:4" s="16" customFormat="1" x14ac:dyDescent="0.25">
      <c r="D1223" s="22"/>
    </row>
    <row r="1224" spans="4:4" s="16" customFormat="1" x14ac:dyDescent="0.25">
      <c r="D1224" s="22"/>
    </row>
    <row r="1225" spans="4:4" s="16" customFormat="1" x14ac:dyDescent="0.25">
      <c r="D1225" s="22"/>
    </row>
    <row r="1226" spans="4:4" s="16" customFormat="1" x14ac:dyDescent="0.25">
      <c r="D1226" s="22"/>
    </row>
    <row r="1227" spans="4:4" s="16" customFormat="1" x14ac:dyDescent="0.25">
      <c r="D1227" s="22"/>
    </row>
    <row r="1228" spans="4:4" s="16" customFormat="1" x14ac:dyDescent="0.25">
      <c r="D1228" s="22"/>
    </row>
    <row r="1229" spans="4:4" s="16" customFormat="1" x14ac:dyDescent="0.25">
      <c r="D1229" s="22"/>
    </row>
    <row r="1230" spans="4:4" s="16" customFormat="1" x14ac:dyDescent="0.25">
      <c r="D1230" s="22"/>
    </row>
    <row r="1231" spans="4:4" s="16" customFormat="1" x14ac:dyDescent="0.25">
      <c r="D1231" s="22"/>
    </row>
    <row r="1232" spans="4:4" s="16" customFormat="1" x14ac:dyDescent="0.25">
      <c r="D1232" s="22"/>
    </row>
    <row r="1233" spans="4:4" s="16" customFormat="1" x14ac:dyDescent="0.25">
      <c r="D1233" s="22"/>
    </row>
    <row r="1234" spans="4:4" s="16" customFormat="1" x14ac:dyDescent="0.25">
      <c r="D1234" s="22"/>
    </row>
    <row r="1235" spans="4:4" s="16" customFormat="1" x14ac:dyDescent="0.25">
      <c r="D1235" s="22"/>
    </row>
    <row r="1236" spans="4:4" s="16" customFormat="1" x14ac:dyDescent="0.25">
      <c r="D1236" s="22"/>
    </row>
    <row r="1237" spans="4:4" s="16" customFormat="1" x14ac:dyDescent="0.25">
      <c r="D1237" s="22"/>
    </row>
    <row r="1238" spans="4:4" s="16" customFormat="1" x14ac:dyDescent="0.25">
      <c r="D1238" s="22"/>
    </row>
    <row r="1239" spans="4:4" s="16" customFormat="1" x14ac:dyDescent="0.25">
      <c r="D1239" s="22"/>
    </row>
    <row r="1240" spans="4:4" s="16" customFormat="1" x14ac:dyDescent="0.25">
      <c r="D1240" s="22"/>
    </row>
    <row r="1241" spans="4:4" s="16" customFormat="1" x14ac:dyDescent="0.25">
      <c r="D1241" s="22"/>
    </row>
    <row r="1242" spans="4:4" s="16" customFormat="1" x14ac:dyDescent="0.25">
      <c r="D1242" s="22"/>
    </row>
    <row r="1243" spans="4:4" s="16" customFormat="1" x14ac:dyDescent="0.25">
      <c r="D1243" s="22"/>
    </row>
    <row r="1244" spans="4:4" s="16" customFormat="1" x14ac:dyDescent="0.25">
      <c r="D1244" s="22"/>
    </row>
    <row r="1245" spans="4:4" s="16" customFormat="1" x14ac:dyDescent="0.25">
      <c r="D1245" s="22"/>
    </row>
    <row r="1246" spans="4:4" s="16" customFormat="1" x14ac:dyDescent="0.25">
      <c r="D1246" s="22"/>
    </row>
    <row r="1247" spans="4:4" s="16" customFormat="1" x14ac:dyDescent="0.25">
      <c r="D1247" s="22"/>
    </row>
    <row r="1248" spans="4:4" s="16" customFormat="1" x14ac:dyDescent="0.25">
      <c r="D1248" s="22"/>
    </row>
    <row r="1249" spans="4:4" s="16" customFormat="1" x14ac:dyDescent="0.25">
      <c r="D1249" s="22"/>
    </row>
    <row r="1250" spans="4:4" s="16" customFormat="1" x14ac:dyDescent="0.25">
      <c r="D1250" s="22"/>
    </row>
    <row r="1251" spans="4:4" s="16" customFormat="1" x14ac:dyDescent="0.25">
      <c r="D1251" s="22"/>
    </row>
    <row r="1252" spans="4:4" s="16" customFormat="1" x14ac:dyDescent="0.25">
      <c r="D1252" s="22"/>
    </row>
    <row r="1253" spans="4:4" s="16" customFormat="1" x14ac:dyDescent="0.25">
      <c r="D1253" s="22"/>
    </row>
    <row r="1254" spans="4:4" s="16" customFormat="1" x14ac:dyDescent="0.25">
      <c r="D1254" s="22"/>
    </row>
    <row r="1255" spans="4:4" s="16" customFormat="1" x14ac:dyDescent="0.25">
      <c r="D1255" s="22"/>
    </row>
    <row r="1256" spans="4:4" s="16" customFormat="1" x14ac:dyDescent="0.25">
      <c r="D1256" s="22"/>
    </row>
    <row r="1257" spans="4:4" s="16" customFormat="1" x14ac:dyDescent="0.25">
      <c r="D1257" s="22"/>
    </row>
    <row r="1258" spans="4:4" s="16" customFormat="1" x14ac:dyDescent="0.25">
      <c r="D1258" s="22"/>
    </row>
    <row r="1259" spans="4:4" s="16" customFormat="1" x14ac:dyDescent="0.25">
      <c r="D1259" s="22"/>
    </row>
    <row r="1260" spans="4:4" s="16" customFormat="1" x14ac:dyDescent="0.25">
      <c r="D1260" s="22"/>
    </row>
    <row r="1261" spans="4:4" s="16" customFormat="1" x14ac:dyDescent="0.25">
      <c r="D1261" s="22"/>
    </row>
    <row r="1262" spans="4:4" s="16" customFormat="1" x14ac:dyDescent="0.25">
      <c r="D1262" s="22"/>
    </row>
    <row r="1263" spans="4:4" s="16" customFormat="1" x14ac:dyDescent="0.25">
      <c r="D1263" s="22"/>
    </row>
    <row r="1264" spans="4:4" s="16" customFormat="1" x14ac:dyDescent="0.25">
      <c r="D1264" s="22"/>
    </row>
    <row r="1265" spans="4:4" s="16" customFormat="1" x14ac:dyDescent="0.25">
      <c r="D1265" s="22"/>
    </row>
    <row r="1266" spans="4:4" s="16" customFormat="1" x14ac:dyDescent="0.25">
      <c r="D1266" s="22"/>
    </row>
    <row r="1267" spans="4:4" s="16" customFormat="1" x14ac:dyDescent="0.25">
      <c r="D1267" s="22"/>
    </row>
    <row r="1268" spans="4:4" s="16" customFormat="1" x14ac:dyDescent="0.25">
      <c r="D1268" s="22"/>
    </row>
    <row r="1269" spans="4:4" s="16" customFormat="1" x14ac:dyDescent="0.25">
      <c r="D1269" s="22"/>
    </row>
    <row r="1270" spans="4:4" s="16" customFormat="1" x14ac:dyDescent="0.25">
      <c r="D1270" s="22"/>
    </row>
    <row r="1271" spans="4:4" s="16" customFormat="1" x14ac:dyDescent="0.25">
      <c r="D1271" s="22"/>
    </row>
    <row r="1272" spans="4:4" s="16" customFormat="1" x14ac:dyDescent="0.25">
      <c r="D1272" s="22"/>
    </row>
    <row r="1273" spans="4:4" s="16" customFormat="1" x14ac:dyDescent="0.25">
      <c r="D1273" s="22"/>
    </row>
    <row r="1274" spans="4:4" s="16" customFormat="1" x14ac:dyDescent="0.25">
      <c r="D1274" s="22"/>
    </row>
    <row r="1275" spans="4:4" s="16" customFormat="1" x14ac:dyDescent="0.25">
      <c r="D1275" s="22"/>
    </row>
    <row r="1276" spans="4:4" s="16" customFormat="1" x14ac:dyDescent="0.25">
      <c r="D1276" s="22"/>
    </row>
    <row r="1277" spans="4:4" s="16" customFormat="1" x14ac:dyDescent="0.25">
      <c r="D1277" s="22"/>
    </row>
    <row r="1278" spans="4:4" s="16" customFormat="1" x14ac:dyDescent="0.25">
      <c r="D1278" s="22"/>
    </row>
    <row r="1279" spans="4:4" s="16" customFormat="1" x14ac:dyDescent="0.25">
      <c r="D1279" s="22"/>
    </row>
    <row r="1280" spans="4:4" s="16" customFormat="1" x14ac:dyDescent="0.25">
      <c r="D1280" s="22"/>
    </row>
    <row r="1281" spans="4:4" s="16" customFormat="1" x14ac:dyDescent="0.25">
      <c r="D1281" s="22"/>
    </row>
    <row r="1282" spans="4:4" s="16" customFormat="1" x14ac:dyDescent="0.25">
      <c r="D1282" s="22"/>
    </row>
    <row r="1283" spans="4:4" s="16" customFormat="1" x14ac:dyDescent="0.25">
      <c r="D1283" s="22"/>
    </row>
    <row r="1284" spans="4:4" s="16" customFormat="1" x14ac:dyDescent="0.25">
      <c r="D1284" s="22"/>
    </row>
    <row r="1285" spans="4:4" s="16" customFormat="1" x14ac:dyDescent="0.25">
      <c r="D1285" s="22"/>
    </row>
    <row r="1286" spans="4:4" s="16" customFormat="1" x14ac:dyDescent="0.25">
      <c r="D1286" s="22"/>
    </row>
    <row r="1287" spans="4:4" s="16" customFormat="1" x14ac:dyDescent="0.25">
      <c r="D1287" s="22"/>
    </row>
    <row r="1288" spans="4:4" s="16" customFormat="1" x14ac:dyDescent="0.25">
      <c r="D1288" s="22"/>
    </row>
    <row r="1289" spans="4:4" s="16" customFormat="1" x14ac:dyDescent="0.25">
      <c r="D1289" s="22"/>
    </row>
    <row r="1290" spans="4:4" s="16" customFormat="1" x14ac:dyDescent="0.25">
      <c r="D1290" s="22"/>
    </row>
    <row r="1291" spans="4:4" s="16" customFormat="1" x14ac:dyDescent="0.25">
      <c r="D1291" s="22"/>
    </row>
    <row r="1292" spans="4:4" s="16" customFormat="1" x14ac:dyDescent="0.25">
      <c r="D1292" s="22"/>
    </row>
    <row r="1293" spans="4:4" s="16" customFormat="1" x14ac:dyDescent="0.25">
      <c r="D1293" s="22"/>
    </row>
    <row r="1294" spans="4:4" s="16" customFormat="1" x14ac:dyDescent="0.25">
      <c r="D1294" s="22"/>
    </row>
    <row r="1295" spans="4:4" s="16" customFormat="1" x14ac:dyDescent="0.25">
      <c r="D1295" s="22"/>
    </row>
    <row r="1296" spans="4:4" s="16" customFormat="1" x14ac:dyDescent="0.25">
      <c r="D1296" s="22"/>
    </row>
    <row r="1297" spans="4:4" s="16" customFormat="1" x14ac:dyDescent="0.25">
      <c r="D1297" s="22"/>
    </row>
    <row r="1298" spans="4:4" s="16" customFormat="1" x14ac:dyDescent="0.25">
      <c r="D1298" s="22"/>
    </row>
    <row r="1299" spans="4:4" s="16" customFormat="1" x14ac:dyDescent="0.25">
      <c r="D1299" s="22"/>
    </row>
    <row r="1300" spans="4:4" s="16" customFormat="1" x14ac:dyDescent="0.25">
      <c r="D1300" s="22"/>
    </row>
    <row r="1301" spans="4:4" s="16" customFormat="1" x14ac:dyDescent="0.25">
      <c r="D1301" s="22"/>
    </row>
    <row r="1302" spans="4:4" s="16" customFormat="1" x14ac:dyDescent="0.25">
      <c r="D1302" s="22"/>
    </row>
    <row r="1303" spans="4:4" s="16" customFormat="1" x14ac:dyDescent="0.25">
      <c r="D1303" s="22"/>
    </row>
    <row r="1304" spans="4:4" s="16" customFormat="1" x14ac:dyDescent="0.25">
      <c r="D1304" s="22"/>
    </row>
    <row r="1305" spans="4:4" s="16" customFormat="1" x14ac:dyDescent="0.25">
      <c r="D1305" s="22"/>
    </row>
    <row r="1306" spans="4:4" s="16" customFormat="1" x14ac:dyDescent="0.25">
      <c r="D1306" s="22"/>
    </row>
    <row r="1307" spans="4:4" s="16" customFormat="1" x14ac:dyDescent="0.25">
      <c r="D1307" s="22"/>
    </row>
    <row r="1308" spans="4:4" s="16" customFormat="1" x14ac:dyDescent="0.25">
      <c r="D1308" s="22"/>
    </row>
    <row r="1309" spans="4:4" s="16" customFormat="1" x14ac:dyDescent="0.25">
      <c r="D1309" s="22"/>
    </row>
    <row r="1310" spans="4:4" s="16" customFormat="1" x14ac:dyDescent="0.25">
      <c r="D1310" s="22"/>
    </row>
    <row r="1311" spans="4:4" s="16" customFormat="1" x14ac:dyDescent="0.25">
      <c r="D1311" s="22"/>
    </row>
    <row r="1312" spans="4:4" s="16" customFormat="1" x14ac:dyDescent="0.25">
      <c r="D1312" s="22"/>
    </row>
    <row r="1313" spans="4:4" s="16" customFormat="1" x14ac:dyDescent="0.25">
      <c r="D1313" s="22"/>
    </row>
    <row r="1314" spans="4:4" s="16" customFormat="1" x14ac:dyDescent="0.25">
      <c r="D1314" s="22"/>
    </row>
    <row r="1315" spans="4:4" s="16" customFormat="1" x14ac:dyDescent="0.25">
      <c r="D1315" s="22"/>
    </row>
    <row r="1316" spans="4:4" s="16" customFormat="1" x14ac:dyDescent="0.25">
      <c r="D1316" s="22"/>
    </row>
    <row r="1317" spans="4:4" s="16" customFormat="1" x14ac:dyDescent="0.25">
      <c r="D1317" s="22"/>
    </row>
    <row r="1318" spans="4:4" s="16" customFormat="1" x14ac:dyDescent="0.25">
      <c r="D1318" s="22"/>
    </row>
    <row r="1319" spans="4:4" s="16" customFormat="1" x14ac:dyDescent="0.25">
      <c r="D1319" s="22"/>
    </row>
    <row r="1320" spans="4:4" s="16" customFormat="1" x14ac:dyDescent="0.25">
      <c r="D1320" s="22"/>
    </row>
    <row r="1321" spans="4:4" s="16" customFormat="1" x14ac:dyDescent="0.25">
      <c r="D1321" s="22"/>
    </row>
    <row r="1322" spans="4:4" s="16" customFormat="1" x14ac:dyDescent="0.25">
      <c r="D1322" s="22"/>
    </row>
    <row r="1323" spans="4:4" s="16" customFormat="1" x14ac:dyDescent="0.25">
      <c r="D1323" s="22"/>
    </row>
    <row r="1324" spans="4:4" s="16" customFormat="1" x14ac:dyDescent="0.25">
      <c r="D1324" s="22"/>
    </row>
    <row r="1325" spans="4:4" s="16" customFormat="1" x14ac:dyDescent="0.25">
      <c r="D1325" s="22"/>
    </row>
    <row r="1326" spans="4:4" s="16" customFormat="1" x14ac:dyDescent="0.25">
      <c r="D1326" s="22"/>
    </row>
    <row r="1327" spans="4:4" s="16" customFormat="1" x14ac:dyDescent="0.25">
      <c r="D1327" s="22"/>
    </row>
    <row r="1328" spans="4:4" s="16" customFormat="1" x14ac:dyDescent="0.25">
      <c r="D1328" s="22"/>
    </row>
    <row r="1329" spans="4:4" s="16" customFormat="1" x14ac:dyDescent="0.25">
      <c r="D1329" s="22"/>
    </row>
    <row r="1330" spans="4:4" s="16" customFormat="1" x14ac:dyDescent="0.25">
      <c r="D1330" s="22"/>
    </row>
    <row r="1331" spans="4:4" s="16" customFormat="1" x14ac:dyDescent="0.25">
      <c r="D1331" s="22"/>
    </row>
    <row r="1332" spans="4:4" s="16" customFormat="1" x14ac:dyDescent="0.25">
      <c r="D1332" s="22"/>
    </row>
    <row r="1333" spans="4:4" s="16" customFormat="1" x14ac:dyDescent="0.25">
      <c r="D1333" s="22"/>
    </row>
    <row r="1334" spans="4:4" s="16" customFormat="1" x14ac:dyDescent="0.25">
      <c r="D1334" s="22"/>
    </row>
    <row r="1335" spans="4:4" s="16" customFormat="1" x14ac:dyDescent="0.25">
      <c r="D1335" s="22"/>
    </row>
    <row r="1336" spans="4:4" s="16" customFormat="1" x14ac:dyDescent="0.25">
      <c r="D1336" s="22"/>
    </row>
    <row r="1337" spans="4:4" s="16" customFormat="1" x14ac:dyDescent="0.25">
      <c r="D1337" s="22"/>
    </row>
    <row r="1338" spans="4:4" s="16" customFormat="1" x14ac:dyDescent="0.25">
      <c r="D1338" s="22"/>
    </row>
    <row r="1339" spans="4:4" s="16" customFormat="1" x14ac:dyDescent="0.25">
      <c r="D1339" s="22"/>
    </row>
    <row r="1340" spans="4:4" s="16" customFormat="1" x14ac:dyDescent="0.25">
      <c r="D1340" s="22"/>
    </row>
    <row r="1341" spans="4:4" s="16" customFormat="1" x14ac:dyDescent="0.25">
      <c r="D1341" s="22"/>
    </row>
    <row r="1342" spans="4:4" s="16" customFormat="1" x14ac:dyDescent="0.25">
      <c r="D1342" s="22"/>
    </row>
    <row r="1343" spans="4:4" s="16" customFormat="1" x14ac:dyDescent="0.25">
      <c r="D1343" s="22"/>
    </row>
    <row r="1344" spans="4:4" s="16" customFormat="1" x14ac:dyDescent="0.25">
      <c r="D1344" s="22"/>
    </row>
    <row r="1345" spans="4:4" s="16" customFormat="1" x14ac:dyDescent="0.25">
      <c r="D1345" s="22"/>
    </row>
    <row r="1346" spans="4:4" s="16" customFormat="1" x14ac:dyDescent="0.25">
      <c r="D1346" s="22"/>
    </row>
    <row r="1347" spans="4:4" s="16" customFormat="1" x14ac:dyDescent="0.25">
      <c r="D1347" s="22"/>
    </row>
    <row r="1348" spans="4:4" s="16" customFormat="1" x14ac:dyDescent="0.25">
      <c r="D1348" s="22"/>
    </row>
    <row r="1349" spans="4:4" s="16" customFormat="1" x14ac:dyDescent="0.25">
      <c r="D1349" s="22"/>
    </row>
    <row r="1350" spans="4:4" s="16" customFormat="1" x14ac:dyDescent="0.25">
      <c r="D1350" s="22"/>
    </row>
    <row r="1351" spans="4:4" s="16" customFormat="1" x14ac:dyDescent="0.25">
      <c r="D1351" s="22"/>
    </row>
    <row r="1352" spans="4:4" s="16" customFormat="1" x14ac:dyDescent="0.25">
      <c r="D1352" s="22"/>
    </row>
    <row r="1353" spans="4:4" s="16" customFormat="1" x14ac:dyDescent="0.25">
      <c r="D1353" s="22"/>
    </row>
    <row r="1354" spans="4:4" s="16" customFormat="1" x14ac:dyDescent="0.25">
      <c r="D1354" s="22"/>
    </row>
    <row r="1355" spans="4:4" s="16" customFormat="1" x14ac:dyDescent="0.25">
      <c r="D1355" s="22"/>
    </row>
    <row r="1356" spans="4:4" s="16" customFormat="1" x14ac:dyDescent="0.25">
      <c r="D1356" s="22"/>
    </row>
    <row r="1357" spans="4:4" s="16" customFormat="1" x14ac:dyDescent="0.25">
      <c r="D1357" s="22"/>
    </row>
    <row r="1358" spans="4:4" s="16" customFormat="1" x14ac:dyDescent="0.25">
      <c r="D1358" s="22"/>
    </row>
    <row r="1359" spans="4:4" s="16" customFormat="1" x14ac:dyDescent="0.25">
      <c r="D1359" s="22"/>
    </row>
    <row r="1360" spans="4:4" s="16" customFormat="1" x14ac:dyDescent="0.25">
      <c r="D1360" s="22"/>
    </row>
    <row r="1361" spans="4:4" s="16" customFormat="1" x14ac:dyDescent="0.25">
      <c r="D1361" s="22"/>
    </row>
    <row r="1362" spans="4:4" s="16" customFormat="1" x14ac:dyDescent="0.25">
      <c r="D1362" s="22"/>
    </row>
    <row r="1363" spans="4:4" s="16" customFormat="1" x14ac:dyDescent="0.25">
      <c r="D1363" s="22"/>
    </row>
    <row r="1364" spans="4:4" s="16" customFormat="1" x14ac:dyDescent="0.25">
      <c r="D1364" s="22"/>
    </row>
    <row r="1365" spans="4:4" s="16" customFormat="1" x14ac:dyDescent="0.25">
      <c r="D1365" s="22"/>
    </row>
    <row r="1366" spans="4:4" s="16" customFormat="1" x14ac:dyDescent="0.25">
      <c r="D1366" s="22"/>
    </row>
    <row r="1367" spans="4:4" s="16" customFormat="1" x14ac:dyDescent="0.25">
      <c r="D1367" s="22"/>
    </row>
    <row r="1368" spans="4:4" s="16" customFormat="1" x14ac:dyDescent="0.25">
      <c r="D1368" s="22"/>
    </row>
    <row r="1369" spans="4:4" s="16" customFormat="1" x14ac:dyDescent="0.25">
      <c r="D1369" s="22"/>
    </row>
    <row r="1370" spans="4:4" s="16" customFormat="1" x14ac:dyDescent="0.25">
      <c r="D1370" s="22"/>
    </row>
    <row r="1371" spans="4:4" s="16" customFormat="1" x14ac:dyDescent="0.25">
      <c r="D1371" s="22"/>
    </row>
    <row r="1372" spans="4:4" s="16" customFormat="1" x14ac:dyDescent="0.25">
      <c r="D1372" s="22"/>
    </row>
    <row r="1373" spans="4:4" s="16" customFormat="1" x14ac:dyDescent="0.25">
      <c r="D1373" s="22"/>
    </row>
    <row r="1374" spans="4:4" s="16" customFormat="1" x14ac:dyDescent="0.25">
      <c r="D1374" s="22"/>
    </row>
    <row r="1375" spans="4:4" s="16" customFormat="1" x14ac:dyDescent="0.25">
      <c r="D1375" s="22"/>
    </row>
    <row r="1376" spans="4:4" s="16" customFormat="1" x14ac:dyDescent="0.25">
      <c r="D1376" s="22"/>
    </row>
    <row r="1377" spans="4:4" s="16" customFormat="1" x14ac:dyDescent="0.25">
      <c r="D1377" s="22"/>
    </row>
    <row r="1378" spans="4:4" s="16" customFormat="1" x14ac:dyDescent="0.25">
      <c r="D1378" s="22"/>
    </row>
    <row r="1379" spans="4:4" s="16" customFormat="1" x14ac:dyDescent="0.25">
      <c r="D1379" s="22"/>
    </row>
    <row r="1380" spans="4:4" s="16" customFormat="1" x14ac:dyDescent="0.25">
      <c r="D1380" s="22"/>
    </row>
    <row r="1381" spans="4:4" s="16" customFormat="1" x14ac:dyDescent="0.25">
      <c r="D1381" s="22"/>
    </row>
    <row r="1382" spans="4:4" s="16" customFormat="1" x14ac:dyDescent="0.25">
      <c r="D1382" s="22"/>
    </row>
    <row r="1383" spans="4:4" s="16" customFormat="1" x14ac:dyDescent="0.25">
      <c r="D1383" s="22"/>
    </row>
    <row r="1384" spans="4:4" s="16" customFormat="1" x14ac:dyDescent="0.25">
      <c r="D1384" s="22"/>
    </row>
    <row r="1385" spans="4:4" s="16" customFormat="1" x14ac:dyDescent="0.25">
      <c r="D1385" s="22"/>
    </row>
    <row r="1386" spans="4:4" s="16" customFormat="1" x14ac:dyDescent="0.25">
      <c r="D1386" s="22"/>
    </row>
    <row r="1387" spans="4:4" s="16" customFormat="1" x14ac:dyDescent="0.25">
      <c r="D1387" s="22"/>
    </row>
    <row r="1388" spans="4:4" s="16" customFormat="1" x14ac:dyDescent="0.25">
      <c r="D1388" s="22"/>
    </row>
    <row r="1389" spans="4:4" s="16" customFormat="1" x14ac:dyDescent="0.25">
      <c r="D1389" s="22"/>
    </row>
    <row r="1390" spans="4:4" s="16" customFormat="1" x14ac:dyDescent="0.25">
      <c r="D1390" s="22"/>
    </row>
    <row r="1391" spans="4:4" s="16" customFormat="1" x14ac:dyDescent="0.25">
      <c r="D1391" s="22"/>
    </row>
    <row r="1392" spans="4:4" s="16" customFormat="1" x14ac:dyDescent="0.25">
      <c r="D1392" s="22"/>
    </row>
    <row r="1393" spans="4:4" s="16" customFormat="1" x14ac:dyDescent="0.25">
      <c r="D1393" s="22"/>
    </row>
    <row r="1394" spans="4:4" s="16" customFormat="1" x14ac:dyDescent="0.25">
      <c r="D1394" s="22"/>
    </row>
    <row r="1395" spans="4:4" s="16" customFormat="1" x14ac:dyDescent="0.25">
      <c r="D1395" s="22"/>
    </row>
    <row r="1396" spans="4:4" s="16" customFormat="1" x14ac:dyDescent="0.25">
      <c r="D1396" s="22"/>
    </row>
    <row r="1397" spans="4:4" s="16" customFormat="1" x14ac:dyDescent="0.25">
      <c r="D1397" s="22"/>
    </row>
    <row r="1398" spans="4:4" s="16" customFormat="1" x14ac:dyDescent="0.25">
      <c r="D1398" s="22"/>
    </row>
    <row r="1399" spans="4:4" s="16" customFormat="1" x14ac:dyDescent="0.25">
      <c r="D1399" s="22"/>
    </row>
    <row r="1400" spans="4:4" s="16" customFormat="1" x14ac:dyDescent="0.25">
      <c r="D1400" s="22"/>
    </row>
    <row r="1401" spans="4:4" s="16" customFormat="1" x14ac:dyDescent="0.25">
      <c r="D1401" s="22"/>
    </row>
    <row r="1402" spans="4:4" s="16" customFormat="1" x14ac:dyDescent="0.25">
      <c r="D1402" s="22"/>
    </row>
    <row r="1403" spans="4:4" s="16" customFormat="1" x14ac:dyDescent="0.25">
      <c r="D1403" s="22"/>
    </row>
    <row r="1404" spans="4:4" s="16" customFormat="1" x14ac:dyDescent="0.25">
      <c r="D1404" s="22"/>
    </row>
    <row r="1405" spans="4:4" s="16" customFormat="1" x14ac:dyDescent="0.25">
      <c r="D1405" s="22"/>
    </row>
    <row r="1406" spans="4:4" s="16" customFormat="1" x14ac:dyDescent="0.25">
      <c r="D1406" s="22"/>
    </row>
    <row r="1407" spans="4:4" s="16" customFormat="1" x14ac:dyDescent="0.25">
      <c r="D1407" s="22"/>
    </row>
    <row r="1408" spans="4:4" s="16" customFormat="1" x14ac:dyDescent="0.25">
      <c r="D1408" s="22"/>
    </row>
    <row r="1409" spans="4:4" s="16" customFormat="1" x14ac:dyDescent="0.25">
      <c r="D1409" s="22"/>
    </row>
    <row r="1410" spans="4:4" s="16" customFormat="1" x14ac:dyDescent="0.25">
      <c r="D1410" s="22"/>
    </row>
    <row r="1411" spans="4:4" s="16" customFormat="1" x14ac:dyDescent="0.25">
      <c r="D1411" s="22"/>
    </row>
    <row r="1412" spans="4:4" s="16" customFormat="1" x14ac:dyDescent="0.25">
      <c r="D1412" s="22"/>
    </row>
    <row r="1413" spans="4:4" s="16" customFormat="1" x14ac:dyDescent="0.25">
      <c r="D1413" s="22"/>
    </row>
    <row r="1414" spans="4:4" s="16" customFormat="1" x14ac:dyDescent="0.25">
      <c r="D1414" s="22"/>
    </row>
    <row r="1415" spans="4:4" s="16" customFormat="1" x14ac:dyDescent="0.25">
      <c r="D1415" s="22"/>
    </row>
    <row r="1416" spans="4:4" s="16" customFormat="1" x14ac:dyDescent="0.25">
      <c r="D1416" s="22"/>
    </row>
    <row r="1417" spans="4:4" s="16" customFormat="1" x14ac:dyDescent="0.25">
      <c r="D1417" s="22"/>
    </row>
    <row r="1418" spans="4:4" s="16" customFormat="1" x14ac:dyDescent="0.25">
      <c r="D1418" s="22"/>
    </row>
    <row r="1419" spans="4:4" s="16" customFormat="1" x14ac:dyDescent="0.25">
      <c r="D1419" s="22"/>
    </row>
    <row r="1420" spans="4:4" s="16" customFormat="1" x14ac:dyDescent="0.25">
      <c r="D1420" s="22"/>
    </row>
    <row r="1421" spans="4:4" s="16" customFormat="1" x14ac:dyDescent="0.25">
      <c r="D1421" s="22"/>
    </row>
    <row r="1422" spans="4:4" s="16" customFormat="1" x14ac:dyDescent="0.25">
      <c r="D1422" s="22"/>
    </row>
    <row r="1423" spans="4:4" s="16" customFormat="1" x14ac:dyDescent="0.25">
      <c r="D1423" s="22"/>
    </row>
    <row r="1424" spans="4:4" s="16" customFormat="1" x14ac:dyDescent="0.25">
      <c r="D1424" s="22"/>
    </row>
    <row r="1425" spans="4:4" s="16" customFormat="1" x14ac:dyDescent="0.25">
      <c r="D1425" s="22"/>
    </row>
    <row r="1426" spans="4:4" s="16" customFormat="1" x14ac:dyDescent="0.25">
      <c r="D1426" s="22"/>
    </row>
    <row r="1427" spans="4:4" s="16" customFormat="1" x14ac:dyDescent="0.25">
      <c r="D1427" s="22"/>
    </row>
    <row r="1428" spans="4:4" s="16" customFormat="1" x14ac:dyDescent="0.25">
      <c r="D1428" s="22"/>
    </row>
    <row r="1429" spans="4:4" s="16" customFormat="1" x14ac:dyDescent="0.25">
      <c r="D1429" s="22"/>
    </row>
    <row r="1430" spans="4:4" s="16" customFormat="1" x14ac:dyDescent="0.25">
      <c r="D1430" s="22"/>
    </row>
    <row r="1431" spans="4:4" s="16" customFormat="1" x14ac:dyDescent="0.25">
      <c r="D1431" s="22"/>
    </row>
    <row r="1432" spans="4:4" s="16" customFormat="1" x14ac:dyDescent="0.25">
      <c r="D1432" s="22"/>
    </row>
    <row r="1433" spans="4:4" s="16" customFormat="1" x14ac:dyDescent="0.25">
      <c r="D1433" s="22"/>
    </row>
    <row r="1434" spans="4:4" s="16" customFormat="1" x14ac:dyDescent="0.25">
      <c r="D1434" s="22"/>
    </row>
    <row r="1435" spans="4:4" s="16" customFormat="1" x14ac:dyDescent="0.25">
      <c r="D1435" s="22"/>
    </row>
    <row r="1436" spans="4:4" s="16" customFormat="1" x14ac:dyDescent="0.25">
      <c r="D1436" s="22"/>
    </row>
    <row r="1437" spans="4:4" s="16" customFormat="1" x14ac:dyDescent="0.25">
      <c r="D1437" s="22"/>
    </row>
    <row r="1438" spans="4:4" s="16" customFormat="1" x14ac:dyDescent="0.25">
      <c r="D1438" s="22"/>
    </row>
    <row r="1439" spans="4:4" s="16" customFormat="1" x14ac:dyDescent="0.25">
      <c r="D1439" s="22"/>
    </row>
    <row r="1440" spans="4:4" s="16" customFormat="1" x14ac:dyDescent="0.25">
      <c r="D1440" s="22"/>
    </row>
    <row r="1441" spans="4:4" s="16" customFormat="1" x14ac:dyDescent="0.25">
      <c r="D1441" s="22"/>
    </row>
    <row r="1442" spans="4:4" s="16" customFormat="1" x14ac:dyDescent="0.25">
      <c r="D1442" s="22"/>
    </row>
    <row r="1443" spans="4:4" s="16" customFormat="1" x14ac:dyDescent="0.25">
      <c r="D1443" s="22"/>
    </row>
    <row r="1444" spans="4:4" s="16" customFormat="1" x14ac:dyDescent="0.25">
      <c r="D1444" s="22"/>
    </row>
    <row r="1445" spans="4:4" s="16" customFormat="1" x14ac:dyDescent="0.25">
      <c r="D1445" s="22"/>
    </row>
    <row r="1446" spans="4:4" s="16" customFormat="1" x14ac:dyDescent="0.25">
      <c r="D1446" s="22"/>
    </row>
    <row r="1447" spans="4:4" s="16" customFormat="1" x14ac:dyDescent="0.25">
      <c r="D1447" s="22"/>
    </row>
    <row r="1448" spans="4:4" s="16" customFormat="1" x14ac:dyDescent="0.25">
      <c r="D1448" s="22"/>
    </row>
    <row r="1449" spans="4:4" s="16" customFormat="1" x14ac:dyDescent="0.25">
      <c r="D1449" s="22"/>
    </row>
    <row r="1450" spans="4:4" s="16" customFormat="1" x14ac:dyDescent="0.25">
      <c r="D1450" s="22"/>
    </row>
    <row r="1451" spans="4:4" s="16" customFormat="1" x14ac:dyDescent="0.25">
      <c r="D1451" s="22"/>
    </row>
    <row r="1452" spans="4:4" s="16" customFormat="1" x14ac:dyDescent="0.25">
      <c r="D1452" s="22"/>
    </row>
    <row r="1453" spans="4:4" s="16" customFormat="1" x14ac:dyDescent="0.25">
      <c r="D1453" s="22"/>
    </row>
    <row r="1454" spans="4:4" s="16" customFormat="1" x14ac:dyDescent="0.25">
      <c r="D1454" s="22"/>
    </row>
    <row r="1455" spans="4:4" s="16" customFormat="1" x14ac:dyDescent="0.25">
      <c r="D1455" s="22"/>
    </row>
    <row r="1456" spans="4:4" s="16" customFormat="1" x14ac:dyDescent="0.25">
      <c r="D1456" s="22"/>
    </row>
    <row r="1457" spans="4:4" s="16" customFormat="1" x14ac:dyDescent="0.25">
      <c r="D1457" s="22"/>
    </row>
    <row r="1458" spans="4:4" s="16" customFormat="1" x14ac:dyDescent="0.25">
      <c r="D1458" s="22"/>
    </row>
    <row r="1459" spans="4:4" s="16" customFormat="1" x14ac:dyDescent="0.25">
      <c r="D1459" s="22"/>
    </row>
    <row r="1460" spans="4:4" s="16" customFormat="1" x14ac:dyDescent="0.25">
      <c r="D1460" s="22"/>
    </row>
    <row r="1461" spans="4:4" s="16" customFormat="1" x14ac:dyDescent="0.25">
      <c r="D1461" s="22"/>
    </row>
    <row r="1462" spans="4:4" s="16" customFormat="1" x14ac:dyDescent="0.25">
      <c r="D1462" s="22"/>
    </row>
    <row r="1463" spans="4:4" s="16" customFormat="1" x14ac:dyDescent="0.25">
      <c r="D1463" s="22"/>
    </row>
    <row r="1464" spans="4:4" s="16" customFormat="1" x14ac:dyDescent="0.25">
      <c r="D1464" s="22"/>
    </row>
    <row r="1465" spans="4:4" s="16" customFormat="1" x14ac:dyDescent="0.25">
      <c r="D1465" s="22"/>
    </row>
    <row r="1466" spans="4:4" s="16" customFormat="1" x14ac:dyDescent="0.25">
      <c r="D1466" s="22"/>
    </row>
    <row r="1467" spans="4:4" s="16" customFormat="1" x14ac:dyDescent="0.25">
      <c r="D1467" s="22"/>
    </row>
    <row r="1468" spans="4:4" s="16" customFormat="1" x14ac:dyDescent="0.25">
      <c r="D1468" s="22"/>
    </row>
    <row r="1469" spans="4:4" s="16" customFormat="1" x14ac:dyDescent="0.25">
      <c r="D1469" s="22"/>
    </row>
    <row r="1470" spans="4:4" s="16" customFormat="1" x14ac:dyDescent="0.25">
      <c r="D1470" s="22"/>
    </row>
    <row r="1471" spans="4:4" s="16" customFormat="1" x14ac:dyDescent="0.25">
      <c r="D1471" s="22"/>
    </row>
    <row r="1472" spans="4:4" s="16" customFormat="1" x14ac:dyDescent="0.25">
      <c r="D1472" s="22"/>
    </row>
    <row r="1473" spans="4:4" s="16" customFormat="1" x14ac:dyDescent="0.25">
      <c r="D1473" s="22"/>
    </row>
    <row r="1474" spans="4:4" s="16" customFormat="1" x14ac:dyDescent="0.25">
      <c r="D1474" s="22"/>
    </row>
    <row r="1475" spans="4:4" s="16" customFormat="1" x14ac:dyDescent="0.25">
      <c r="D1475" s="22"/>
    </row>
    <row r="1476" spans="4:4" s="16" customFormat="1" x14ac:dyDescent="0.25">
      <c r="D1476" s="22"/>
    </row>
    <row r="1477" spans="4:4" s="16" customFormat="1" x14ac:dyDescent="0.25">
      <c r="D1477" s="22"/>
    </row>
    <row r="1478" spans="4:4" s="16" customFormat="1" x14ac:dyDescent="0.25">
      <c r="D1478" s="22"/>
    </row>
    <row r="1479" spans="4:4" s="16" customFormat="1" x14ac:dyDescent="0.25">
      <c r="D1479" s="22"/>
    </row>
    <row r="1480" spans="4:4" s="16" customFormat="1" x14ac:dyDescent="0.25">
      <c r="D1480" s="22"/>
    </row>
    <row r="1481" spans="4:4" s="16" customFormat="1" x14ac:dyDescent="0.25">
      <c r="D1481" s="22"/>
    </row>
    <row r="1482" spans="4:4" s="16" customFormat="1" x14ac:dyDescent="0.25">
      <c r="D1482" s="22"/>
    </row>
    <row r="1483" spans="4:4" s="16" customFormat="1" x14ac:dyDescent="0.25">
      <c r="D1483" s="22"/>
    </row>
    <row r="1484" spans="4:4" s="16" customFormat="1" x14ac:dyDescent="0.25">
      <c r="D1484" s="22"/>
    </row>
    <row r="1485" spans="4:4" s="16" customFormat="1" x14ac:dyDescent="0.25">
      <c r="D1485" s="22"/>
    </row>
    <row r="1486" spans="4:4" s="16" customFormat="1" x14ac:dyDescent="0.25">
      <c r="D1486" s="22"/>
    </row>
    <row r="1487" spans="4:4" s="16" customFormat="1" x14ac:dyDescent="0.25">
      <c r="D1487" s="22"/>
    </row>
    <row r="1488" spans="4:4" s="16" customFormat="1" x14ac:dyDescent="0.25">
      <c r="D1488" s="22"/>
    </row>
    <row r="1489" spans="4:4" s="16" customFormat="1" x14ac:dyDescent="0.25">
      <c r="D1489" s="22"/>
    </row>
    <row r="1490" spans="4:4" s="16" customFormat="1" x14ac:dyDescent="0.25">
      <c r="D1490" s="22"/>
    </row>
    <row r="1491" spans="4:4" s="16" customFormat="1" x14ac:dyDescent="0.25">
      <c r="D1491" s="22"/>
    </row>
    <row r="1492" spans="4:4" s="16" customFormat="1" x14ac:dyDescent="0.25">
      <c r="D1492" s="22"/>
    </row>
    <row r="1493" spans="4:4" s="16" customFormat="1" x14ac:dyDescent="0.25">
      <c r="D1493" s="22"/>
    </row>
    <row r="1494" spans="4:4" s="16" customFormat="1" x14ac:dyDescent="0.25">
      <c r="D1494" s="22"/>
    </row>
    <row r="1495" spans="4:4" s="16" customFormat="1" x14ac:dyDescent="0.25">
      <c r="D1495" s="22"/>
    </row>
    <row r="1496" spans="4:4" s="16" customFormat="1" x14ac:dyDescent="0.25">
      <c r="D1496" s="22"/>
    </row>
    <row r="1497" spans="4:4" s="16" customFormat="1" x14ac:dyDescent="0.25">
      <c r="D1497" s="22"/>
    </row>
    <row r="1498" spans="4:4" s="16" customFormat="1" x14ac:dyDescent="0.25">
      <c r="D1498" s="22"/>
    </row>
    <row r="1499" spans="4:4" s="16" customFormat="1" x14ac:dyDescent="0.25">
      <c r="D1499" s="22"/>
    </row>
    <row r="1500" spans="4:4" s="16" customFormat="1" x14ac:dyDescent="0.25">
      <c r="D1500" s="22"/>
    </row>
    <row r="1501" spans="4:4" s="16" customFormat="1" x14ac:dyDescent="0.25">
      <c r="D1501" s="22"/>
    </row>
    <row r="1502" spans="4:4" s="16" customFormat="1" x14ac:dyDescent="0.25">
      <c r="D1502" s="22"/>
    </row>
    <row r="1503" spans="4:4" s="16" customFormat="1" x14ac:dyDescent="0.25">
      <c r="D1503" s="22"/>
    </row>
    <row r="1504" spans="4:4" s="16" customFormat="1" x14ac:dyDescent="0.25">
      <c r="D1504" s="22"/>
    </row>
    <row r="1505" spans="4:4" s="16" customFormat="1" x14ac:dyDescent="0.25">
      <c r="D1505" s="22"/>
    </row>
    <row r="1506" spans="4:4" s="16" customFormat="1" x14ac:dyDescent="0.25">
      <c r="D1506" s="22"/>
    </row>
    <row r="1507" spans="4:4" s="16" customFormat="1" x14ac:dyDescent="0.25">
      <c r="D1507" s="22"/>
    </row>
    <row r="1508" spans="4:4" s="16" customFormat="1" x14ac:dyDescent="0.25">
      <c r="D1508" s="22"/>
    </row>
    <row r="1509" spans="4:4" s="16" customFormat="1" x14ac:dyDescent="0.25">
      <c r="D1509" s="22"/>
    </row>
    <row r="1510" spans="4:4" s="16" customFormat="1" x14ac:dyDescent="0.25">
      <c r="D1510" s="22"/>
    </row>
    <row r="1511" spans="4:4" s="16" customFormat="1" x14ac:dyDescent="0.25">
      <c r="D1511" s="22"/>
    </row>
    <row r="1512" spans="4:4" s="16" customFormat="1" x14ac:dyDescent="0.25">
      <c r="D1512" s="22"/>
    </row>
    <row r="1513" spans="4:4" s="16" customFormat="1" x14ac:dyDescent="0.25">
      <c r="D1513" s="22"/>
    </row>
    <row r="1514" spans="4:4" s="16" customFormat="1" x14ac:dyDescent="0.25">
      <c r="D1514" s="22"/>
    </row>
    <row r="1515" spans="4:4" s="16" customFormat="1" x14ac:dyDescent="0.25">
      <c r="D1515" s="22"/>
    </row>
    <row r="1516" spans="4:4" s="16" customFormat="1" x14ac:dyDescent="0.25">
      <c r="D1516" s="22"/>
    </row>
    <row r="1517" spans="4:4" s="16" customFormat="1" x14ac:dyDescent="0.25">
      <c r="D1517" s="22"/>
    </row>
    <row r="1518" spans="4:4" s="16" customFormat="1" x14ac:dyDescent="0.25">
      <c r="D1518" s="22"/>
    </row>
    <row r="1519" spans="4:4" s="16" customFormat="1" x14ac:dyDescent="0.25">
      <c r="D1519" s="22"/>
    </row>
    <row r="1520" spans="4:4" s="16" customFormat="1" x14ac:dyDescent="0.25">
      <c r="D1520" s="22"/>
    </row>
    <row r="1521" spans="4:4" s="16" customFormat="1" x14ac:dyDescent="0.25">
      <c r="D1521" s="22"/>
    </row>
    <row r="1522" spans="4:4" s="16" customFormat="1" x14ac:dyDescent="0.25">
      <c r="D1522" s="22"/>
    </row>
    <row r="1523" spans="4:4" s="16" customFormat="1" x14ac:dyDescent="0.25">
      <c r="D1523" s="22"/>
    </row>
    <row r="1524" spans="4:4" s="16" customFormat="1" x14ac:dyDescent="0.25">
      <c r="D1524" s="22"/>
    </row>
    <row r="1525" spans="4:4" s="16" customFormat="1" x14ac:dyDescent="0.25">
      <c r="D1525" s="22"/>
    </row>
    <row r="1526" spans="4:4" s="16" customFormat="1" x14ac:dyDescent="0.25">
      <c r="D1526" s="22"/>
    </row>
    <row r="1527" spans="4:4" s="16" customFormat="1" x14ac:dyDescent="0.25">
      <c r="D1527" s="22"/>
    </row>
    <row r="1528" spans="4:4" s="16" customFormat="1" x14ac:dyDescent="0.25">
      <c r="D1528" s="22"/>
    </row>
    <row r="1529" spans="4:4" s="16" customFormat="1" x14ac:dyDescent="0.25">
      <c r="D1529" s="22"/>
    </row>
    <row r="1530" spans="4:4" s="16" customFormat="1" x14ac:dyDescent="0.25">
      <c r="D1530" s="22"/>
    </row>
    <row r="1531" spans="4:4" s="16" customFormat="1" x14ac:dyDescent="0.25">
      <c r="D1531" s="22"/>
    </row>
    <row r="1532" spans="4:4" s="16" customFormat="1" x14ac:dyDescent="0.25">
      <c r="D1532" s="22"/>
    </row>
    <row r="1533" spans="4:4" s="16" customFormat="1" x14ac:dyDescent="0.25">
      <c r="D1533" s="22"/>
    </row>
    <row r="1534" spans="4:4" s="16" customFormat="1" x14ac:dyDescent="0.25">
      <c r="D1534" s="22"/>
    </row>
    <row r="1535" spans="4:4" s="16" customFormat="1" x14ac:dyDescent="0.25">
      <c r="D1535" s="22"/>
    </row>
    <row r="1536" spans="4:4" s="16" customFormat="1" x14ac:dyDescent="0.25">
      <c r="D1536" s="22"/>
    </row>
    <row r="1537" spans="4:4" s="16" customFormat="1" x14ac:dyDescent="0.25">
      <c r="D1537" s="22"/>
    </row>
    <row r="1538" spans="4:4" s="16" customFormat="1" x14ac:dyDescent="0.25">
      <c r="D1538" s="22"/>
    </row>
    <row r="1539" spans="4:4" s="16" customFormat="1" x14ac:dyDescent="0.25">
      <c r="D1539" s="22"/>
    </row>
    <row r="1540" spans="4:4" s="16" customFormat="1" x14ac:dyDescent="0.25">
      <c r="D1540" s="22"/>
    </row>
    <row r="1541" spans="4:4" s="16" customFormat="1" x14ac:dyDescent="0.25">
      <c r="D1541" s="22"/>
    </row>
    <row r="1542" spans="4:4" s="16" customFormat="1" x14ac:dyDescent="0.25">
      <c r="D1542" s="22"/>
    </row>
    <row r="1543" spans="4:4" s="16" customFormat="1" x14ac:dyDescent="0.25">
      <c r="D1543" s="22"/>
    </row>
    <row r="1544" spans="4:4" s="16" customFormat="1" x14ac:dyDescent="0.25">
      <c r="D1544" s="22"/>
    </row>
    <row r="1545" spans="4:4" s="16" customFormat="1" x14ac:dyDescent="0.25">
      <c r="D1545" s="22"/>
    </row>
    <row r="1546" spans="4:4" s="16" customFormat="1" x14ac:dyDescent="0.25">
      <c r="D1546" s="22"/>
    </row>
    <row r="1547" spans="4:4" s="16" customFormat="1" x14ac:dyDescent="0.25">
      <c r="D1547" s="22"/>
    </row>
    <row r="1548" spans="4:4" s="16" customFormat="1" x14ac:dyDescent="0.25">
      <c r="D1548" s="22"/>
    </row>
    <row r="1549" spans="4:4" s="16" customFormat="1" x14ac:dyDescent="0.25">
      <c r="D1549" s="22"/>
    </row>
    <row r="1550" spans="4:4" s="16" customFormat="1" x14ac:dyDescent="0.25">
      <c r="D1550" s="22"/>
    </row>
    <row r="1551" spans="4:4" s="16" customFormat="1" x14ac:dyDescent="0.25">
      <c r="D1551" s="22"/>
    </row>
    <row r="1552" spans="4:4" s="16" customFormat="1" x14ac:dyDescent="0.25">
      <c r="D1552" s="22"/>
    </row>
    <row r="1553" spans="4:4" s="16" customFormat="1" x14ac:dyDescent="0.25">
      <c r="D1553" s="22"/>
    </row>
    <row r="1554" spans="4:4" s="16" customFormat="1" x14ac:dyDescent="0.25">
      <c r="D1554" s="22"/>
    </row>
    <row r="1555" spans="4:4" s="16" customFormat="1" x14ac:dyDescent="0.25">
      <c r="D1555" s="22"/>
    </row>
    <row r="1556" spans="4:4" s="16" customFormat="1" x14ac:dyDescent="0.25">
      <c r="D1556" s="22"/>
    </row>
    <row r="1557" spans="4:4" s="16" customFormat="1" x14ac:dyDescent="0.25">
      <c r="D1557" s="22"/>
    </row>
    <row r="1558" spans="4:4" s="16" customFormat="1" x14ac:dyDescent="0.25">
      <c r="D1558" s="22"/>
    </row>
    <row r="1559" spans="4:4" s="16" customFormat="1" x14ac:dyDescent="0.25">
      <c r="D1559" s="22"/>
    </row>
    <row r="1560" spans="4:4" s="16" customFormat="1" x14ac:dyDescent="0.25">
      <c r="D1560" s="22"/>
    </row>
    <row r="1561" spans="4:4" s="16" customFormat="1" x14ac:dyDescent="0.25">
      <c r="D1561" s="22"/>
    </row>
    <row r="1562" spans="4:4" s="16" customFormat="1" x14ac:dyDescent="0.25">
      <c r="D1562" s="22"/>
    </row>
    <row r="1563" spans="4:4" s="16" customFormat="1" x14ac:dyDescent="0.25">
      <c r="D1563" s="22"/>
    </row>
    <row r="1564" spans="4:4" s="16" customFormat="1" x14ac:dyDescent="0.25">
      <c r="D1564" s="22"/>
    </row>
    <row r="1565" spans="4:4" s="16" customFormat="1" x14ac:dyDescent="0.25">
      <c r="D1565" s="22"/>
    </row>
    <row r="1566" spans="4:4" s="16" customFormat="1" x14ac:dyDescent="0.25">
      <c r="D1566" s="22"/>
    </row>
    <row r="1567" spans="4:4" s="16" customFormat="1" x14ac:dyDescent="0.25">
      <c r="D1567" s="22"/>
    </row>
    <row r="1568" spans="4:4" s="16" customFormat="1" x14ac:dyDescent="0.25">
      <c r="D1568" s="22"/>
    </row>
    <row r="1569" spans="4:4" s="16" customFormat="1" x14ac:dyDescent="0.25">
      <c r="D1569" s="22"/>
    </row>
    <row r="1570" spans="4:4" s="16" customFormat="1" x14ac:dyDescent="0.25">
      <c r="D1570" s="22"/>
    </row>
    <row r="1571" spans="4:4" s="16" customFormat="1" x14ac:dyDescent="0.25">
      <c r="D1571" s="22"/>
    </row>
    <row r="1572" spans="4:4" s="16" customFormat="1" x14ac:dyDescent="0.25">
      <c r="D1572" s="22"/>
    </row>
    <row r="1573" spans="4:4" s="16" customFormat="1" x14ac:dyDescent="0.25">
      <c r="D1573" s="22"/>
    </row>
    <row r="1574" spans="4:4" s="16" customFormat="1" x14ac:dyDescent="0.25">
      <c r="D1574" s="22"/>
    </row>
    <row r="1575" spans="4:4" s="16" customFormat="1" x14ac:dyDescent="0.25">
      <c r="D1575" s="22"/>
    </row>
    <row r="1576" spans="4:4" s="16" customFormat="1" x14ac:dyDescent="0.25">
      <c r="D1576" s="22"/>
    </row>
    <row r="1577" spans="4:4" s="16" customFormat="1" x14ac:dyDescent="0.25">
      <c r="D1577" s="22"/>
    </row>
    <row r="1578" spans="4:4" s="16" customFormat="1" x14ac:dyDescent="0.25">
      <c r="D1578" s="22"/>
    </row>
    <row r="1579" spans="4:4" s="16" customFormat="1" x14ac:dyDescent="0.25">
      <c r="D1579" s="22"/>
    </row>
    <row r="1580" spans="4:4" s="16" customFormat="1" x14ac:dyDescent="0.25">
      <c r="D1580" s="22"/>
    </row>
    <row r="1581" spans="4:4" s="16" customFormat="1" x14ac:dyDescent="0.25">
      <c r="D1581" s="22"/>
    </row>
    <row r="1582" spans="4:4" s="16" customFormat="1" x14ac:dyDescent="0.25">
      <c r="D1582" s="22"/>
    </row>
    <row r="1583" spans="4:4" s="16" customFormat="1" x14ac:dyDescent="0.25">
      <c r="D1583" s="22"/>
    </row>
    <row r="1584" spans="4:4" s="16" customFormat="1" x14ac:dyDescent="0.25">
      <c r="D1584" s="22"/>
    </row>
    <row r="1585" spans="4:4" s="16" customFormat="1" x14ac:dyDescent="0.25">
      <c r="D1585" s="22"/>
    </row>
    <row r="1586" spans="4:4" s="16" customFormat="1" x14ac:dyDescent="0.25">
      <c r="D1586" s="22"/>
    </row>
    <row r="1587" spans="4:4" s="16" customFormat="1" x14ac:dyDescent="0.25">
      <c r="D1587" s="22"/>
    </row>
    <row r="1588" spans="4:4" s="16" customFormat="1" x14ac:dyDescent="0.25">
      <c r="D1588" s="22"/>
    </row>
    <row r="1589" spans="4:4" s="16" customFormat="1" x14ac:dyDescent="0.25">
      <c r="D1589" s="22"/>
    </row>
    <row r="1590" spans="4:4" s="16" customFormat="1" x14ac:dyDescent="0.25">
      <c r="D1590" s="22"/>
    </row>
    <row r="1591" spans="4:4" s="16" customFormat="1" x14ac:dyDescent="0.25">
      <c r="D1591" s="22"/>
    </row>
    <row r="1592" spans="4:4" s="16" customFormat="1" x14ac:dyDescent="0.25">
      <c r="D1592" s="22"/>
    </row>
    <row r="1593" spans="4:4" s="16" customFormat="1" x14ac:dyDescent="0.25">
      <c r="D1593" s="22"/>
    </row>
    <row r="1594" spans="4:4" s="16" customFormat="1" x14ac:dyDescent="0.25">
      <c r="D1594" s="22"/>
    </row>
    <row r="1595" spans="4:4" s="16" customFormat="1" x14ac:dyDescent="0.25">
      <c r="D1595" s="22"/>
    </row>
    <row r="1596" spans="4:4" s="16" customFormat="1" x14ac:dyDescent="0.25">
      <c r="D1596" s="22"/>
    </row>
    <row r="1597" spans="4:4" s="16" customFormat="1" x14ac:dyDescent="0.25">
      <c r="D1597" s="22"/>
    </row>
    <row r="1598" spans="4:4" s="16" customFormat="1" x14ac:dyDescent="0.25">
      <c r="D1598" s="22"/>
    </row>
    <row r="1599" spans="4:4" s="16" customFormat="1" x14ac:dyDescent="0.25">
      <c r="D1599" s="22"/>
    </row>
    <row r="1600" spans="4:4" s="16" customFormat="1" x14ac:dyDescent="0.25">
      <c r="D1600" s="22"/>
    </row>
    <row r="1601" spans="4:4" s="16" customFormat="1" x14ac:dyDescent="0.25">
      <c r="D1601" s="22"/>
    </row>
    <row r="1602" spans="4:4" s="16" customFormat="1" x14ac:dyDescent="0.25">
      <c r="D1602" s="22"/>
    </row>
    <row r="1603" spans="4:4" s="16" customFormat="1" x14ac:dyDescent="0.25">
      <c r="D1603" s="22"/>
    </row>
    <row r="1604" spans="4:4" s="16" customFormat="1" x14ac:dyDescent="0.25">
      <c r="D1604" s="22"/>
    </row>
    <row r="1605" spans="4:4" s="16" customFormat="1" x14ac:dyDescent="0.25">
      <c r="D1605" s="22"/>
    </row>
    <row r="1606" spans="4:4" s="16" customFormat="1" x14ac:dyDescent="0.25">
      <c r="D1606" s="22"/>
    </row>
    <row r="1607" spans="4:4" s="16" customFormat="1" x14ac:dyDescent="0.25">
      <c r="D1607" s="22"/>
    </row>
    <row r="1608" spans="4:4" s="16" customFormat="1" x14ac:dyDescent="0.25">
      <c r="D1608" s="22"/>
    </row>
    <row r="1609" spans="4:4" s="16" customFormat="1" x14ac:dyDescent="0.25">
      <c r="D1609" s="22"/>
    </row>
    <row r="1610" spans="4:4" s="16" customFormat="1" x14ac:dyDescent="0.25">
      <c r="D1610" s="22"/>
    </row>
    <row r="1611" spans="4:4" s="16" customFormat="1" x14ac:dyDescent="0.25">
      <c r="D1611" s="22"/>
    </row>
    <row r="1612" spans="4:4" s="16" customFormat="1" x14ac:dyDescent="0.25">
      <c r="D1612" s="22"/>
    </row>
    <row r="1613" spans="4:4" s="16" customFormat="1" x14ac:dyDescent="0.25">
      <c r="D1613" s="22"/>
    </row>
    <row r="1614" spans="4:4" s="16" customFormat="1" x14ac:dyDescent="0.25">
      <c r="D1614" s="22"/>
    </row>
    <row r="1615" spans="4:4" s="16" customFormat="1" x14ac:dyDescent="0.25">
      <c r="D1615" s="22"/>
    </row>
    <row r="1616" spans="4:4" s="16" customFormat="1" x14ac:dyDescent="0.25">
      <c r="D1616" s="22"/>
    </row>
    <row r="1617" spans="4:4" s="16" customFormat="1" x14ac:dyDescent="0.25">
      <c r="D1617" s="22"/>
    </row>
    <row r="1618" spans="4:4" s="16" customFormat="1" x14ac:dyDescent="0.25">
      <c r="D1618" s="22"/>
    </row>
    <row r="1619" spans="4:4" s="16" customFormat="1" x14ac:dyDescent="0.25">
      <c r="D1619" s="22"/>
    </row>
    <row r="1620" spans="4:4" s="16" customFormat="1" x14ac:dyDescent="0.25">
      <c r="D1620" s="22"/>
    </row>
    <row r="1621" spans="4:4" s="16" customFormat="1" x14ac:dyDescent="0.25">
      <c r="D1621" s="22"/>
    </row>
    <row r="1622" spans="4:4" s="16" customFormat="1" x14ac:dyDescent="0.25">
      <c r="D1622" s="22"/>
    </row>
    <row r="1623" spans="4:4" s="16" customFormat="1" x14ac:dyDescent="0.25">
      <c r="D1623" s="22"/>
    </row>
    <row r="1624" spans="4:4" s="16" customFormat="1" x14ac:dyDescent="0.25">
      <c r="D1624" s="22"/>
    </row>
    <row r="1625" spans="4:4" s="16" customFormat="1" x14ac:dyDescent="0.25">
      <c r="D1625" s="22"/>
    </row>
    <row r="1626" spans="4:4" s="16" customFormat="1" x14ac:dyDescent="0.25">
      <c r="D1626" s="22"/>
    </row>
    <row r="1627" spans="4:4" s="16" customFormat="1" x14ac:dyDescent="0.25">
      <c r="D1627" s="22"/>
    </row>
    <row r="1628" spans="4:4" s="16" customFormat="1" x14ac:dyDescent="0.25">
      <c r="D1628" s="22"/>
    </row>
    <row r="1629" spans="4:4" s="16" customFormat="1" x14ac:dyDescent="0.25">
      <c r="D1629" s="22"/>
    </row>
    <row r="1630" spans="4:4" s="16" customFormat="1" x14ac:dyDescent="0.25">
      <c r="D1630" s="22"/>
    </row>
    <row r="1631" spans="4:4" s="16" customFormat="1" x14ac:dyDescent="0.25">
      <c r="D1631" s="22"/>
    </row>
    <row r="1632" spans="4:4" s="16" customFormat="1" x14ac:dyDescent="0.25">
      <c r="D1632" s="22"/>
    </row>
    <row r="1633" spans="4:4" s="16" customFormat="1" x14ac:dyDescent="0.25">
      <c r="D1633" s="22"/>
    </row>
    <row r="1634" spans="4:4" s="16" customFormat="1" x14ac:dyDescent="0.25">
      <c r="D1634" s="22"/>
    </row>
    <row r="1635" spans="4:4" s="16" customFormat="1" x14ac:dyDescent="0.25">
      <c r="D1635" s="22"/>
    </row>
    <row r="1636" spans="4:4" s="16" customFormat="1" x14ac:dyDescent="0.25">
      <c r="D1636" s="22"/>
    </row>
    <row r="1637" spans="4:4" s="16" customFormat="1" x14ac:dyDescent="0.25">
      <c r="D1637" s="22"/>
    </row>
    <row r="1638" spans="4:4" s="16" customFormat="1" x14ac:dyDescent="0.25">
      <c r="D1638" s="22"/>
    </row>
    <row r="1639" spans="4:4" s="16" customFormat="1" x14ac:dyDescent="0.25">
      <c r="D1639" s="22"/>
    </row>
    <row r="1640" spans="4:4" s="16" customFormat="1" x14ac:dyDescent="0.25">
      <c r="D1640" s="22"/>
    </row>
    <row r="1641" spans="4:4" s="16" customFormat="1" x14ac:dyDescent="0.25">
      <c r="D1641" s="22"/>
    </row>
    <row r="1642" spans="4:4" s="16" customFormat="1" x14ac:dyDescent="0.25">
      <c r="D1642" s="22"/>
    </row>
    <row r="1643" spans="4:4" s="16" customFormat="1" x14ac:dyDescent="0.25">
      <c r="D1643" s="22"/>
    </row>
    <row r="1644" spans="4:4" s="16" customFormat="1" x14ac:dyDescent="0.25">
      <c r="D1644" s="22"/>
    </row>
    <row r="1645" spans="4:4" s="16" customFormat="1" x14ac:dyDescent="0.25">
      <c r="D1645" s="22"/>
    </row>
    <row r="1646" spans="4:4" s="16" customFormat="1" x14ac:dyDescent="0.25">
      <c r="D1646" s="22"/>
    </row>
    <row r="1647" spans="4:4" s="16" customFormat="1" x14ac:dyDescent="0.25">
      <c r="D1647" s="22"/>
    </row>
    <row r="1648" spans="4:4" s="16" customFormat="1" x14ac:dyDescent="0.25">
      <c r="D1648" s="22"/>
    </row>
    <row r="1649" spans="4:4" s="16" customFormat="1" x14ac:dyDescent="0.25">
      <c r="D1649" s="22"/>
    </row>
    <row r="1650" spans="4:4" s="16" customFormat="1" x14ac:dyDescent="0.25">
      <c r="D1650" s="22"/>
    </row>
    <row r="1651" spans="4:4" s="16" customFormat="1" x14ac:dyDescent="0.25">
      <c r="D1651" s="22"/>
    </row>
    <row r="1652" spans="4:4" s="16" customFormat="1" x14ac:dyDescent="0.25">
      <c r="D1652" s="22"/>
    </row>
    <row r="1653" spans="4:4" s="16" customFormat="1" x14ac:dyDescent="0.25">
      <c r="D1653" s="22"/>
    </row>
    <row r="1654" spans="4:4" s="16" customFormat="1" x14ac:dyDescent="0.25">
      <c r="D1654" s="22"/>
    </row>
    <row r="1655" spans="4:4" s="16" customFormat="1" x14ac:dyDescent="0.25">
      <c r="D1655" s="22"/>
    </row>
    <row r="1656" spans="4:4" s="16" customFormat="1" x14ac:dyDescent="0.25">
      <c r="D1656" s="22"/>
    </row>
    <row r="1657" spans="4:4" s="16" customFormat="1" x14ac:dyDescent="0.25">
      <c r="D1657" s="22"/>
    </row>
    <row r="1658" spans="4:4" s="16" customFormat="1" x14ac:dyDescent="0.25">
      <c r="D1658" s="22"/>
    </row>
    <row r="1659" spans="4:4" s="16" customFormat="1" x14ac:dyDescent="0.25">
      <c r="D1659" s="22"/>
    </row>
    <row r="1660" spans="4:4" s="16" customFormat="1" x14ac:dyDescent="0.25">
      <c r="D1660" s="22"/>
    </row>
    <row r="1661" spans="4:4" s="16" customFormat="1" x14ac:dyDescent="0.25">
      <c r="D1661" s="22"/>
    </row>
    <row r="1662" spans="4:4" s="16" customFormat="1" x14ac:dyDescent="0.25">
      <c r="D1662" s="22"/>
    </row>
    <row r="1663" spans="4:4" s="16" customFormat="1" x14ac:dyDescent="0.25">
      <c r="D1663" s="22"/>
    </row>
    <row r="1664" spans="4:4" s="16" customFormat="1" x14ac:dyDescent="0.25">
      <c r="D1664" s="22"/>
    </row>
    <row r="1665" spans="4:4" s="16" customFormat="1" x14ac:dyDescent="0.25">
      <c r="D1665" s="22"/>
    </row>
    <row r="1666" spans="4:4" s="16" customFormat="1" x14ac:dyDescent="0.25">
      <c r="D1666" s="22"/>
    </row>
    <row r="1667" spans="4:4" s="16" customFormat="1" x14ac:dyDescent="0.25">
      <c r="D1667" s="22"/>
    </row>
    <row r="1668" spans="4:4" s="16" customFormat="1" x14ac:dyDescent="0.25">
      <c r="D1668" s="22"/>
    </row>
    <row r="1669" spans="4:4" s="16" customFormat="1" x14ac:dyDescent="0.25">
      <c r="D1669" s="22"/>
    </row>
    <row r="1670" spans="4:4" s="16" customFormat="1" x14ac:dyDescent="0.25">
      <c r="D1670" s="22"/>
    </row>
    <row r="1671" spans="4:4" s="16" customFormat="1" x14ac:dyDescent="0.25">
      <c r="D1671" s="22"/>
    </row>
    <row r="1672" spans="4:4" s="16" customFormat="1" x14ac:dyDescent="0.25">
      <c r="D1672" s="22"/>
    </row>
    <row r="1673" spans="4:4" s="16" customFormat="1" x14ac:dyDescent="0.25">
      <c r="D1673" s="22"/>
    </row>
    <row r="1674" spans="4:4" s="16" customFormat="1" x14ac:dyDescent="0.25">
      <c r="D1674" s="22"/>
    </row>
    <row r="1675" spans="4:4" s="16" customFormat="1" x14ac:dyDescent="0.25">
      <c r="D1675" s="22"/>
    </row>
    <row r="1676" spans="4:4" s="16" customFormat="1" x14ac:dyDescent="0.25">
      <c r="D1676" s="22"/>
    </row>
    <row r="1677" spans="4:4" s="16" customFormat="1" x14ac:dyDescent="0.25">
      <c r="D1677" s="22"/>
    </row>
    <row r="1678" spans="4:4" s="16" customFormat="1" x14ac:dyDescent="0.25">
      <c r="D1678" s="22"/>
    </row>
    <row r="1679" spans="4:4" s="16" customFormat="1" x14ac:dyDescent="0.25">
      <c r="D1679" s="22"/>
    </row>
    <row r="1680" spans="4:4" s="16" customFormat="1" x14ac:dyDescent="0.25">
      <c r="D1680" s="22"/>
    </row>
    <row r="1681" spans="4:4" s="16" customFormat="1" x14ac:dyDescent="0.25">
      <c r="D1681" s="22"/>
    </row>
    <row r="1682" spans="4:4" s="16" customFormat="1" x14ac:dyDescent="0.25">
      <c r="D1682" s="22"/>
    </row>
    <row r="1683" spans="4:4" s="16" customFormat="1" x14ac:dyDescent="0.25">
      <c r="D1683" s="22"/>
    </row>
    <row r="1684" spans="4:4" s="16" customFormat="1" x14ac:dyDescent="0.25">
      <c r="D1684" s="22"/>
    </row>
    <row r="1685" spans="4:4" s="16" customFormat="1" x14ac:dyDescent="0.25">
      <c r="D1685" s="22"/>
    </row>
    <row r="1686" spans="4:4" s="16" customFormat="1" x14ac:dyDescent="0.25">
      <c r="D1686" s="22"/>
    </row>
    <row r="1687" spans="4:4" s="16" customFormat="1" x14ac:dyDescent="0.25">
      <c r="D1687" s="22"/>
    </row>
    <row r="1688" spans="4:4" s="16" customFormat="1" x14ac:dyDescent="0.25">
      <c r="D1688" s="22"/>
    </row>
    <row r="1689" spans="4:4" s="16" customFormat="1" x14ac:dyDescent="0.25">
      <c r="D1689" s="22"/>
    </row>
    <row r="1690" spans="4:4" s="16" customFormat="1" x14ac:dyDescent="0.25">
      <c r="D1690" s="22"/>
    </row>
    <row r="1691" spans="4:4" s="16" customFormat="1" x14ac:dyDescent="0.25">
      <c r="D1691" s="22"/>
    </row>
    <row r="1692" spans="4:4" s="16" customFormat="1" x14ac:dyDescent="0.25">
      <c r="D1692" s="22"/>
    </row>
    <row r="1693" spans="4:4" s="16" customFormat="1" x14ac:dyDescent="0.25">
      <c r="D1693" s="22"/>
    </row>
    <row r="1694" spans="4:4" s="16" customFormat="1" x14ac:dyDescent="0.25">
      <c r="D1694" s="22"/>
    </row>
    <row r="1695" spans="4:4" s="16" customFormat="1" x14ac:dyDescent="0.25">
      <c r="D1695" s="22"/>
    </row>
    <row r="1696" spans="4:4" s="16" customFormat="1" x14ac:dyDescent="0.25">
      <c r="D1696" s="22"/>
    </row>
    <row r="1697" spans="4:4" s="16" customFormat="1" x14ac:dyDescent="0.25">
      <c r="D1697" s="22"/>
    </row>
    <row r="1698" spans="4:4" s="16" customFormat="1" x14ac:dyDescent="0.25">
      <c r="D1698" s="22"/>
    </row>
    <row r="1699" spans="4:4" s="16" customFormat="1" x14ac:dyDescent="0.25">
      <c r="D1699" s="22"/>
    </row>
    <row r="1700" spans="4:4" s="16" customFormat="1" x14ac:dyDescent="0.25">
      <c r="D1700" s="22"/>
    </row>
    <row r="1701" spans="4:4" s="16" customFormat="1" x14ac:dyDescent="0.25">
      <c r="D1701" s="22"/>
    </row>
    <row r="1702" spans="4:4" s="16" customFormat="1" x14ac:dyDescent="0.25">
      <c r="D1702" s="22"/>
    </row>
    <row r="1703" spans="4:4" s="16" customFormat="1" x14ac:dyDescent="0.25">
      <c r="D1703" s="22"/>
    </row>
    <row r="1704" spans="4:4" s="16" customFormat="1" x14ac:dyDescent="0.25">
      <c r="D1704" s="22"/>
    </row>
    <row r="1705" spans="4:4" s="16" customFormat="1" x14ac:dyDescent="0.25">
      <c r="D1705" s="22"/>
    </row>
    <row r="1706" spans="4:4" s="16" customFormat="1" x14ac:dyDescent="0.25">
      <c r="D1706" s="22"/>
    </row>
    <row r="1707" spans="4:4" s="16" customFormat="1" x14ac:dyDescent="0.25">
      <c r="D1707" s="22"/>
    </row>
    <row r="1708" spans="4:4" s="16" customFormat="1" x14ac:dyDescent="0.25">
      <c r="D1708" s="22"/>
    </row>
    <row r="1709" spans="4:4" s="16" customFormat="1" x14ac:dyDescent="0.25">
      <c r="D1709" s="22"/>
    </row>
    <row r="1710" spans="4:4" s="16" customFormat="1" x14ac:dyDescent="0.25">
      <c r="D1710" s="22"/>
    </row>
    <row r="1711" spans="4:4" s="16" customFormat="1" x14ac:dyDescent="0.25">
      <c r="D1711" s="22"/>
    </row>
    <row r="1712" spans="4:4" s="16" customFormat="1" x14ac:dyDescent="0.25">
      <c r="D1712" s="22"/>
    </row>
    <row r="1713" spans="4:4" s="16" customFormat="1" x14ac:dyDescent="0.25">
      <c r="D1713" s="22"/>
    </row>
    <row r="1714" spans="4:4" s="16" customFormat="1" x14ac:dyDescent="0.25">
      <c r="D1714" s="22"/>
    </row>
    <row r="1715" spans="4:4" s="16" customFormat="1" x14ac:dyDescent="0.25">
      <c r="D1715" s="22"/>
    </row>
    <row r="1716" spans="4:4" s="16" customFormat="1" x14ac:dyDescent="0.25">
      <c r="D1716" s="22"/>
    </row>
    <row r="1717" spans="4:4" s="16" customFormat="1" x14ac:dyDescent="0.25">
      <c r="D1717" s="22"/>
    </row>
    <row r="1718" spans="4:4" s="16" customFormat="1" x14ac:dyDescent="0.25">
      <c r="D1718" s="22"/>
    </row>
    <row r="1719" spans="4:4" s="16" customFormat="1" x14ac:dyDescent="0.25">
      <c r="D1719" s="22"/>
    </row>
    <row r="1720" spans="4:4" s="16" customFormat="1" x14ac:dyDescent="0.25">
      <c r="D1720" s="22"/>
    </row>
    <row r="1721" spans="4:4" s="16" customFormat="1" x14ac:dyDescent="0.25">
      <c r="D1721" s="22"/>
    </row>
    <row r="1722" spans="4:4" s="16" customFormat="1" x14ac:dyDescent="0.25">
      <c r="D1722" s="22"/>
    </row>
    <row r="1723" spans="4:4" s="16" customFormat="1" x14ac:dyDescent="0.25">
      <c r="D1723" s="22"/>
    </row>
    <row r="1724" spans="4:4" s="16" customFormat="1" x14ac:dyDescent="0.25">
      <c r="D1724" s="22"/>
    </row>
    <row r="1725" spans="4:4" s="16" customFormat="1" x14ac:dyDescent="0.25">
      <c r="D1725" s="22"/>
    </row>
    <row r="1726" spans="4:4" s="16" customFormat="1" x14ac:dyDescent="0.25">
      <c r="D1726" s="22"/>
    </row>
    <row r="1727" spans="4:4" s="16" customFormat="1" x14ac:dyDescent="0.25">
      <c r="D1727" s="22"/>
    </row>
    <row r="1728" spans="4:4" s="16" customFormat="1" x14ac:dyDescent="0.25">
      <c r="D1728" s="22"/>
    </row>
    <row r="1729" spans="4:4" s="16" customFormat="1" x14ac:dyDescent="0.25">
      <c r="D1729" s="22"/>
    </row>
    <row r="1730" spans="4:4" s="16" customFormat="1" x14ac:dyDescent="0.25">
      <c r="D1730" s="22"/>
    </row>
    <row r="1731" spans="4:4" s="16" customFormat="1" x14ac:dyDescent="0.25">
      <c r="D1731" s="22"/>
    </row>
    <row r="1732" spans="4:4" s="16" customFormat="1" x14ac:dyDescent="0.25">
      <c r="D1732" s="22"/>
    </row>
    <row r="1733" spans="4:4" s="16" customFormat="1" x14ac:dyDescent="0.25">
      <c r="D1733" s="22"/>
    </row>
    <row r="1734" spans="4:4" s="16" customFormat="1" x14ac:dyDescent="0.25">
      <c r="D1734" s="22"/>
    </row>
    <row r="1735" spans="4:4" s="16" customFormat="1" x14ac:dyDescent="0.25">
      <c r="D1735" s="22"/>
    </row>
    <row r="1736" spans="4:4" s="16" customFormat="1" x14ac:dyDescent="0.25">
      <c r="D1736" s="22"/>
    </row>
    <row r="1737" spans="4:4" s="16" customFormat="1" x14ac:dyDescent="0.25">
      <c r="D1737" s="22"/>
    </row>
    <row r="1738" spans="4:4" s="16" customFormat="1" x14ac:dyDescent="0.25">
      <c r="D1738" s="22"/>
    </row>
    <row r="1739" spans="4:4" s="16" customFormat="1" x14ac:dyDescent="0.25">
      <c r="D1739" s="22"/>
    </row>
    <row r="1740" spans="4:4" s="16" customFormat="1" x14ac:dyDescent="0.25">
      <c r="D1740" s="22"/>
    </row>
    <row r="1741" spans="4:4" s="16" customFormat="1" x14ac:dyDescent="0.25">
      <c r="D1741" s="22"/>
    </row>
    <row r="1742" spans="4:4" s="16" customFormat="1" x14ac:dyDescent="0.25">
      <c r="D1742" s="22"/>
    </row>
    <row r="1743" spans="4:4" s="16" customFormat="1" x14ac:dyDescent="0.25">
      <c r="D1743" s="22"/>
    </row>
    <row r="1744" spans="4:4" s="16" customFormat="1" x14ac:dyDescent="0.25">
      <c r="D1744" s="22"/>
    </row>
    <row r="1745" spans="4:4" s="16" customFormat="1" x14ac:dyDescent="0.25">
      <c r="D1745" s="22"/>
    </row>
    <row r="1746" spans="4:4" s="16" customFormat="1" x14ac:dyDescent="0.25">
      <c r="D1746" s="22"/>
    </row>
    <row r="1747" spans="4:4" s="16" customFormat="1" x14ac:dyDescent="0.25">
      <c r="D1747" s="22"/>
    </row>
    <row r="1748" spans="4:4" s="16" customFormat="1" x14ac:dyDescent="0.25">
      <c r="D1748" s="22"/>
    </row>
    <row r="1749" spans="4:4" s="16" customFormat="1" x14ac:dyDescent="0.25">
      <c r="D1749" s="22"/>
    </row>
    <row r="1750" spans="4:4" s="16" customFormat="1" x14ac:dyDescent="0.25">
      <c r="D1750" s="22"/>
    </row>
    <row r="1751" spans="4:4" s="16" customFormat="1" x14ac:dyDescent="0.25">
      <c r="D1751" s="22"/>
    </row>
    <row r="1752" spans="4:4" s="16" customFormat="1" x14ac:dyDescent="0.25">
      <c r="D1752" s="22"/>
    </row>
    <row r="1753" spans="4:4" s="16" customFormat="1" x14ac:dyDescent="0.25">
      <c r="D1753" s="22"/>
    </row>
    <row r="1754" spans="4:4" s="16" customFormat="1" x14ac:dyDescent="0.25">
      <c r="D1754" s="22"/>
    </row>
    <row r="1755" spans="4:4" s="16" customFormat="1" x14ac:dyDescent="0.25">
      <c r="D1755" s="22"/>
    </row>
    <row r="1756" spans="4:4" s="16" customFormat="1" x14ac:dyDescent="0.25">
      <c r="D1756" s="22"/>
    </row>
    <row r="1757" spans="4:4" s="16" customFormat="1" x14ac:dyDescent="0.25">
      <c r="D1757" s="22"/>
    </row>
    <row r="1758" spans="4:4" s="16" customFormat="1" x14ac:dyDescent="0.25">
      <c r="D1758" s="22"/>
    </row>
    <row r="1759" spans="4:4" s="16" customFormat="1" x14ac:dyDescent="0.25">
      <c r="D1759" s="22"/>
    </row>
    <row r="1760" spans="4:4" s="16" customFormat="1" x14ac:dyDescent="0.25">
      <c r="D1760" s="22"/>
    </row>
    <row r="1761" spans="4:4" s="16" customFormat="1" x14ac:dyDescent="0.25">
      <c r="D1761" s="22"/>
    </row>
    <row r="1762" spans="4:4" s="16" customFormat="1" x14ac:dyDescent="0.25">
      <c r="D1762" s="22"/>
    </row>
    <row r="1763" spans="4:4" s="16" customFormat="1" x14ac:dyDescent="0.25">
      <c r="D1763" s="22"/>
    </row>
    <row r="1764" spans="4:4" s="16" customFormat="1" x14ac:dyDescent="0.25">
      <c r="D1764" s="22"/>
    </row>
    <row r="1765" spans="4:4" s="16" customFormat="1" x14ac:dyDescent="0.25">
      <c r="D1765" s="22"/>
    </row>
    <row r="1766" spans="4:4" s="16" customFormat="1" x14ac:dyDescent="0.25">
      <c r="D1766" s="22"/>
    </row>
    <row r="1767" spans="4:4" s="16" customFormat="1" x14ac:dyDescent="0.25">
      <c r="D1767" s="22"/>
    </row>
    <row r="1768" spans="4:4" s="16" customFormat="1" x14ac:dyDescent="0.25">
      <c r="D1768" s="22"/>
    </row>
    <row r="1769" spans="4:4" s="16" customFormat="1" x14ac:dyDescent="0.25">
      <c r="D1769" s="22"/>
    </row>
    <row r="1770" spans="4:4" s="16" customFormat="1" x14ac:dyDescent="0.25">
      <c r="D1770" s="22"/>
    </row>
    <row r="1771" spans="4:4" s="16" customFormat="1" x14ac:dyDescent="0.25">
      <c r="D1771" s="22"/>
    </row>
    <row r="1772" spans="4:4" s="16" customFormat="1" x14ac:dyDescent="0.25">
      <c r="D1772" s="22"/>
    </row>
    <row r="1773" spans="4:4" s="16" customFormat="1" x14ac:dyDescent="0.25">
      <c r="D1773" s="22"/>
    </row>
    <row r="1774" spans="4:4" s="16" customFormat="1" x14ac:dyDescent="0.25">
      <c r="D1774" s="22"/>
    </row>
    <row r="1775" spans="4:4" s="16" customFormat="1" x14ac:dyDescent="0.25">
      <c r="D1775" s="22"/>
    </row>
    <row r="1776" spans="4:4" s="16" customFormat="1" x14ac:dyDescent="0.25">
      <c r="D1776" s="22"/>
    </row>
    <row r="1777" spans="4:4" s="16" customFormat="1" x14ac:dyDescent="0.25">
      <c r="D1777" s="22"/>
    </row>
    <row r="1778" spans="4:4" s="16" customFormat="1" x14ac:dyDescent="0.25">
      <c r="D1778" s="22"/>
    </row>
    <row r="1779" spans="4:4" s="16" customFormat="1" x14ac:dyDescent="0.25">
      <c r="D1779" s="22"/>
    </row>
    <row r="1780" spans="4:4" s="16" customFormat="1" x14ac:dyDescent="0.25">
      <c r="D1780" s="22"/>
    </row>
    <row r="1781" spans="4:4" s="16" customFormat="1" x14ac:dyDescent="0.25">
      <c r="D1781" s="22"/>
    </row>
    <row r="1782" spans="4:4" s="16" customFormat="1" x14ac:dyDescent="0.25">
      <c r="D1782" s="22"/>
    </row>
    <row r="1783" spans="4:4" s="16" customFormat="1" x14ac:dyDescent="0.25">
      <c r="D1783" s="22"/>
    </row>
    <row r="1784" spans="4:4" s="16" customFormat="1" x14ac:dyDescent="0.25">
      <c r="D1784" s="22"/>
    </row>
    <row r="1785" spans="4:4" s="16" customFormat="1" x14ac:dyDescent="0.25">
      <c r="D1785" s="22"/>
    </row>
    <row r="1786" spans="4:4" s="16" customFormat="1" x14ac:dyDescent="0.25">
      <c r="D1786" s="22"/>
    </row>
    <row r="1787" spans="4:4" s="16" customFormat="1" x14ac:dyDescent="0.25">
      <c r="D1787" s="22"/>
    </row>
    <row r="1788" spans="4:4" s="16" customFormat="1" x14ac:dyDescent="0.25">
      <c r="D1788" s="22"/>
    </row>
    <row r="1789" spans="4:4" s="16" customFormat="1" x14ac:dyDescent="0.25">
      <c r="D1789" s="22"/>
    </row>
    <row r="1790" spans="4:4" s="16" customFormat="1" x14ac:dyDescent="0.25">
      <c r="D1790" s="22"/>
    </row>
    <row r="1791" spans="4:4" s="16" customFormat="1" x14ac:dyDescent="0.25">
      <c r="D1791" s="22"/>
    </row>
    <row r="1792" spans="4:4" s="16" customFormat="1" x14ac:dyDescent="0.25">
      <c r="D1792" s="22"/>
    </row>
    <row r="1793" spans="4:4" s="16" customFormat="1" x14ac:dyDescent="0.25">
      <c r="D1793" s="22"/>
    </row>
    <row r="1794" spans="4:4" s="16" customFormat="1" x14ac:dyDescent="0.25">
      <c r="D1794" s="22"/>
    </row>
    <row r="1795" spans="4:4" s="16" customFormat="1" x14ac:dyDescent="0.25">
      <c r="D1795" s="22"/>
    </row>
    <row r="1796" spans="4:4" s="16" customFormat="1" x14ac:dyDescent="0.25">
      <c r="D1796" s="22"/>
    </row>
    <row r="1797" spans="4:4" s="16" customFormat="1" x14ac:dyDescent="0.25">
      <c r="D1797" s="22"/>
    </row>
    <row r="1798" spans="4:4" s="16" customFormat="1" x14ac:dyDescent="0.25">
      <c r="D1798" s="22"/>
    </row>
    <row r="1799" spans="4:4" s="16" customFormat="1" x14ac:dyDescent="0.25">
      <c r="D1799" s="22"/>
    </row>
    <row r="1800" spans="4:4" s="16" customFormat="1" x14ac:dyDescent="0.25">
      <c r="D1800" s="22"/>
    </row>
    <row r="1801" spans="4:4" s="16" customFormat="1" x14ac:dyDescent="0.25">
      <c r="D1801" s="22"/>
    </row>
    <row r="1802" spans="4:4" s="16" customFormat="1" x14ac:dyDescent="0.25">
      <c r="D1802" s="22"/>
    </row>
    <row r="1803" spans="4:4" s="16" customFormat="1" x14ac:dyDescent="0.25">
      <c r="D1803" s="22"/>
    </row>
    <row r="1804" spans="4:4" s="16" customFormat="1" x14ac:dyDescent="0.25">
      <c r="D1804" s="22"/>
    </row>
    <row r="1805" spans="4:4" s="16" customFormat="1" x14ac:dyDescent="0.25">
      <c r="D1805" s="22"/>
    </row>
    <row r="1806" spans="4:4" s="16" customFormat="1" x14ac:dyDescent="0.25">
      <c r="D1806" s="22"/>
    </row>
    <row r="1807" spans="4:4" s="16" customFormat="1" x14ac:dyDescent="0.25">
      <c r="D1807" s="22"/>
    </row>
    <row r="1808" spans="4:4" s="16" customFormat="1" x14ac:dyDescent="0.25">
      <c r="D1808" s="22"/>
    </row>
    <row r="1809" spans="4:4" s="16" customFormat="1" x14ac:dyDescent="0.25">
      <c r="D1809" s="22"/>
    </row>
    <row r="1810" spans="4:4" s="16" customFormat="1" x14ac:dyDescent="0.25">
      <c r="D1810" s="22"/>
    </row>
    <row r="1811" spans="4:4" s="16" customFormat="1" x14ac:dyDescent="0.25">
      <c r="D1811" s="22"/>
    </row>
    <row r="1812" spans="4:4" s="16" customFormat="1" x14ac:dyDescent="0.25">
      <c r="D1812" s="22"/>
    </row>
    <row r="1813" spans="4:4" s="16" customFormat="1" x14ac:dyDescent="0.25">
      <c r="D1813" s="22"/>
    </row>
    <row r="1814" spans="4:4" s="16" customFormat="1" x14ac:dyDescent="0.25">
      <c r="D1814" s="22"/>
    </row>
    <row r="1815" spans="4:4" s="16" customFormat="1" x14ac:dyDescent="0.25">
      <c r="D1815" s="22"/>
    </row>
    <row r="1816" spans="4:4" s="16" customFormat="1" x14ac:dyDescent="0.25">
      <c r="D1816" s="22"/>
    </row>
    <row r="1817" spans="4:4" s="16" customFormat="1" x14ac:dyDescent="0.25">
      <c r="D1817" s="22"/>
    </row>
    <row r="1818" spans="4:4" s="16" customFormat="1" x14ac:dyDescent="0.25">
      <c r="D1818" s="22"/>
    </row>
    <row r="1819" spans="4:4" s="16" customFormat="1" x14ac:dyDescent="0.25">
      <c r="D1819" s="22"/>
    </row>
    <row r="1820" spans="4:4" s="16" customFormat="1" x14ac:dyDescent="0.25">
      <c r="D1820" s="22"/>
    </row>
    <row r="1821" spans="4:4" s="16" customFormat="1" x14ac:dyDescent="0.25">
      <c r="D1821" s="22"/>
    </row>
    <row r="1822" spans="4:4" s="16" customFormat="1" x14ac:dyDescent="0.25">
      <c r="D1822" s="22"/>
    </row>
    <row r="1823" spans="4:4" s="16" customFormat="1" x14ac:dyDescent="0.25">
      <c r="D1823" s="22"/>
    </row>
    <row r="1824" spans="4:4" s="16" customFormat="1" x14ac:dyDescent="0.25">
      <c r="D1824" s="22"/>
    </row>
    <row r="1825" spans="4:4" s="16" customFormat="1" x14ac:dyDescent="0.25">
      <c r="D1825" s="22"/>
    </row>
    <row r="1826" spans="4:4" s="16" customFormat="1" x14ac:dyDescent="0.25">
      <c r="D1826" s="22"/>
    </row>
    <row r="1827" spans="4:4" s="16" customFormat="1" x14ac:dyDescent="0.25">
      <c r="D1827" s="22"/>
    </row>
    <row r="1828" spans="4:4" s="16" customFormat="1" x14ac:dyDescent="0.25">
      <c r="D1828" s="22"/>
    </row>
    <row r="1829" spans="4:4" s="16" customFormat="1" x14ac:dyDescent="0.25">
      <c r="D1829" s="22"/>
    </row>
    <row r="1830" spans="4:4" s="16" customFormat="1" x14ac:dyDescent="0.25">
      <c r="D1830" s="22"/>
    </row>
    <row r="1831" spans="4:4" s="16" customFormat="1" x14ac:dyDescent="0.25">
      <c r="D1831" s="22"/>
    </row>
    <row r="1832" spans="4:4" s="16" customFormat="1" x14ac:dyDescent="0.25">
      <c r="D1832" s="22"/>
    </row>
    <row r="1833" spans="4:4" s="16" customFormat="1" x14ac:dyDescent="0.25">
      <c r="D1833" s="22"/>
    </row>
    <row r="1834" spans="4:4" s="16" customFormat="1" x14ac:dyDescent="0.25">
      <c r="D1834" s="22"/>
    </row>
    <row r="1835" spans="4:4" s="16" customFormat="1" x14ac:dyDescent="0.25">
      <c r="D1835" s="22"/>
    </row>
    <row r="1836" spans="4:4" s="16" customFormat="1" x14ac:dyDescent="0.25">
      <c r="D1836" s="22"/>
    </row>
    <row r="1837" spans="4:4" s="16" customFormat="1" x14ac:dyDescent="0.25">
      <c r="D1837" s="22"/>
    </row>
    <row r="1838" spans="4:4" s="16" customFormat="1" x14ac:dyDescent="0.25">
      <c r="D1838" s="22"/>
    </row>
    <row r="1839" spans="4:4" s="16" customFormat="1" x14ac:dyDescent="0.25">
      <c r="D1839" s="22"/>
    </row>
    <row r="1840" spans="4:4" s="16" customFormat="1" x14ac:dyDescent="0.25">
      <c r="D1840" s="22"/>
    </row>
    <row r="1841" spans="4:4" s="16" customFormat="1" x14ac:dyDescent="0.25">
      <c r="D1841" s="22"/>
    </row>
    <row r="1842" spans="4:4" s="16" customFormat="1" x14ac:dyDescent="0.25">
      <c r="D1842" s="22"/>
    </row>
    <row r="1843" spans="4:4" s="16" customFormat="1" x14ac:dyDescent="0.25">
      <c r="D1843" s="22"/>
    </row>
    <row r="1844" spans="4:4" s="16" customFormat="1" x14ac:dyDescent="0.25">
      <c r="D1844" s="22"/>
    </row>
    <row r="1845" spans="4:4" s="16" customFormat="1" x14ac:dyDescent="0.25">
      <c r="D1845" s="22"/>
    </row>
    <row r="1846" spans="4:4" s="16" customFormat="1" x14ac:dyDescent="0.25">
      <c r="D1846" s="22"/>
    </row>
    <row r="1847" spans="4:4" s="16" customFormat="1" x14ac:dyDescent="0.25">
      <c r="D1847" s="22"/>
    </row>
    <row r="1848" spans="4:4" s="16" customFormat="1" x14ac:dyDescent="0.25">
      <c r="D1848" s="22"/>
    </row>
    <row r="1849" spans="4:4" s="16" customFormat="1" x14ac:dyDescent="0.25">
      <c r="D1849" s="22"/>
    </row>
    <row r="1850" spans="4:4" s="16" customFormat="1" x14ac:dyDescent="0.25">
      <c r="D1850" s="22"/>
    </row>
    <row r="1851" spans="4:4" s="16" customFormat="1" x14ac:dyDescent="0.25">
      <c r="D1851" s="22"/>
    </row>
    <row r="1852" spans="4:4" s="16" customFormat="1" x14ac:dyDescent="0.25">
      <c r="D1852" s="22"/>
    </row>
    <row r="1853" spans="4:4" s="16" customFormat="1" x14ac:dyDescent="0.25">
      <c r="D1853" s="22"/>
    </row>
    <row r="1854" spans="4:4" s="16" customFormat="1" x14ac:dyDescent="0.25">
      <c r="D1854" s="22"/>
    </row>
    <row r="1855" spans="4:4" s="16" customFormat="1" x14ac:dyDescent="0.25">
      <c r="D1855" s="22"/>
    </row>
    <row r="1856" spans="4:4" s="16" customFormat="1" x14ac:dyDescent="0.25">
      <c r="D1856" s="22"/>
    </row>
    <row r="1857" spans="4:4" s="16" customFormat="1" x14ac:dyDescent="0.25">
      <c r="D1857" s="22"/>
    </row>
    <row r="1858" spans="4:4" s="16" customFormat="1" x14ac:dyDescent="0.25">
      <c r="D1858" s="22"/>
    </row>
    <row r="1859" spans="4:4" s="16" customFormat="1" x14ac:dyDescent="0.25">
      <c r="D1859" s="22"/>
    </row>
    <row r="1860" spans="4:4" s="16" customFormat="1" x14ac:dyDescent="0.25">
      <c r="D1860" s="22"/>
    </row>
    <row r="1861" spans="4:4" s="16" customFormat="1" x14ac:dyDescent="0.25">
      <c r="D1861" s="22"/>
    </row>
    <row r="1862" spans="4:4" s="16" customFormat="1" x14ac:dyDescent="0.25">
      <c r="D1862" s="22"/>
    </row>
    <row r="1863" spans="4:4" s="16" customFormat="1" x14ac:dyDescent="0.25">
      <c r="D1863" s="22"/>
    </row>
    <row r="1864" spans="4:4" s="16" customFormat="1" x14ac:dyDescent="0.25">
      <c r="D1864" s="22"/>
    </row>
    <row r="1865" spans="4:4" s="16" customFormat="1" x14ac:dyDescent="0.25">
      <c r="D1865" s="22"/>
    </row>
    <row r="1866" spans="4:4" s="16" customFormat="1" x14ac:dyDescent="0.25">
      <c r="D1866" s="22"/>
    </row>
    <row r="1867" spans="4:4" s="16" customFormat="1" x14ac:dyDescent="0.25">
      <c r="D1867" s="22"/>
    </row>
    <row r="1868" spans="4:4" s="16" customFormat="1" x14ac:dyDescent="0.25">
      <c r="D1868" s="22"/>
    </row>
    <row r="1869" spans="4:4" s="16" customFormat="1" x14ac:dyDescent="0.25">
      <c r="D1869" s="22"/>
    </row>
    <row r="1870" spans="4:4" s="16" customFormat="1" x14ac:dyDescent="0.25">
      <c r="D1870" s="22"/>
    </row>
    <row r="1871" spans="4:4" s="16" customFormat="1" x14ac:dyDescent="0.25">
      <c r="D1871" s="22"/>
    </row>
    <row r="1872" spans="4:4" s="16" customFormat="1" x14ac:dyDescent="0.25">
      <c r="D1872" s="22"/>
    </row>
    <row r="1873" spans="4:4" s="16" customFormat="1" x14ac:dyDescent="0.25">
      <c r="D1873" s="22"/>
    </row>
    <row r="1874" spans="4:4" s="16" customFormat="1" x14ac:dyDescent="0.25">
      <c r="D1874" s="22"/>
    </row>
    <row r="1875" spans="4:4" s="16" customFormat="1" x14ac:dyDescent="0.25">
      <c r="D1875" s="22"/>
    </row>
    <row r="1876" spans="4:4" s="16" customFormat="1" x14ac:dyDescent="0.25">
      <c r="D1876" s="22"/>
    </row>
    <row r="1877" spans="4:4" s="16" customFormat="1" x14ac:dyDescent="0.25">
      <c r="D1877" s="22"/>
    </row>
    <row r="1878" spans="4:4" s="16" customFormat="1" x14ac:dyDescent="0.25">
      <c r="D1878" s="22"/>
    </row>
    <row r="1879" spans="4:4" s="16" customFormat="1" x14ac:dyDescent="0.25">
      <c r="D1879" s="22"/>
    </row>
    <row r="1880" spans="4:4" s="16" customFormat="1" x14ac:dyDescent="0.25">
      <c r="D1880" s="22"/>
    </row>
    <row r="1881" spans="4:4" s="16" customFormat="1" x14ac:dyDescent="0.25">
      <c r="D1881" s="22"/>
    </row>
    <row r="1882" spans="4:4" s="16" customFormat="1" x14ac:dyDescent="0.25">
      <c r="D1882" s="22"/>
    </row>
    <row r="1883" spans="4:4" s="16" customFormat="1" x14ac:dyDescent="0.25">
      <c r="D1883" s="22"/>
    </row>
    <row r="1884" spans="4:4" s="16" customFormat="1" x14ac:dyDescent="0.25">
      <c r="D1884" s="22"/>
    </row>
    <row r="1885" spans="4:4" s="16" customFormat="1" x14ac:dyDescent="0.25">
      <c r="D1885" s="22"/>
    </row>
    <row r="1886" spans="4:4" s="16" customFormat="1" x14ac:dyDescent="0.25">
      <c r="D1886" s="22"/>
    </row>
    <row r="1887" spans="4:4" s="16" customFormat="1" x14ac:dyDescent="0.25">
      <c r="D1887" s="22"/>
    </row>
    <row r="1888" spans="4:4" s="16" customFormat="1" x14ac:dyDescent="0.25">
      <c r="D1888" s="22"/>
    </row>
    <row r="1889" spans="4:4" s="16" customFormat="1" x14ac:dyDescent="0.25">
      <c r="D1889" s="22"/>
    </row>
    <row r="1890" spans="4:4" s="16" customFormat="1" x14ac:dyDescent="0.25">
      <c r="D1890" s="22"/>
    </row>
    <row r="1891" spans="4:4" s="16" customFormat="1" x14ac:dyDescent="0.25">
      <c r="D1891" s="22"/>
    </row>
    <row r="1892" spans="4:4" s="16" customFormat="1" x14ac:dyDescent="0.25">
      <c r="D1892" s="22"/>
    </row>
    <row r="1893" spans="4:4" s="16" customFormat="1" x14ac:dyDescent="0.25">
      <c r="D1893" s="22"/>
    </row>
    <row r="1894" spans="4:4" s="16" customFormat="1" x14ac:dyDescent="0.25">
      <c r="D1894" s="22"/>
    </row>
    <row r="1895" spans="4:4" s="16" customFormat="1" x14ac:dyDescent="0.25">
      <c r="D1895" s="22"/>
    </row>
    <row r="1896" spans="4:4" s="16" customFormat="1" x14ac:dyDescent="0.25">
      <c r="D1896" s="22"/>
    </row>
    <row r="1897" spans="4:4" s="16" customFormat="1" x14ac:dyDescent="0.25">
      <c r="D1897" s="22"/>
    </row>
    <row r="1898" spans="4:4" s="16" customFormat="1" x14ac:dyDescent="0.25">
      <c r="D1898" s="22"/>
    </row>
    <row r="1899" spans="4:4" s="16" customFormat="1" x14ac:dyDescent="0.25">
      <c r="D1899" s="22"/>
    </row>
    <row r="1900" spans="4:4" s="16" customFormat="1" x14ac:dyDescent="0.25">
      <c r="D1900" s="22"/>
    </row>
    <row r="1901" spans="4:4" s="16" customFormat="1" x14ac:dyDescent="0.25">
      <c r="D1901" s="22"/>
    </row>
  </sheetData>
  <mergeCells count="5">
    <mergeCell ref="A1:K1"/>
    <mergeCell ref="A2:K2"/>
    <mergeCell ref="A3:K3"/>
    <mergeCell ref="A7:D7"/>
    <mergeCell ref="A48:B48"/>
  </mergeCells>
  <pageMargins left="0.16" right="0.17" top="0.22" bottom="0.17" header="0.28000000000000003" footer="0.16"/>
  <pageSetup paperSize="9" scale="3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49"/>
  <sheetViews>
    <sheetView topLeftCell="A19" workbookViewId="0">
      <selection activeCell="V10" sqref="V10"/>
    </sheetView>
  </sheetViews>
  <sheetFormatPr defaultRowHeight="15" outlineLevelCol="1" x14ac:dyDescent="0.25"/>
  <cols>
    <col min="1" max="1" width="5.42578125" customWidth="1"/>
    <col min="2" max="2" width="25.5703125" customWidth="1"/>
    <col min="3" max="3" width="10.85546875" customWidth="1"/>
    <col min="4" max="4" width="15.85546875" style="2" customWidth="1"/>
    <col min="5" max="5" width="7.28515625" customWidth="1"/>
    <col min="6" max="6" width="5.42578125" style="30" customWidth="1"/>
    <col min="7" max="7" width="5.5703125" style="30" customWidth="1"/>
    <col min="8" max="8" width="4.7109375" style="30" customWidth="1"/>
    <col min="9" max="9" width="3.85546875" style="30" customWidth="1"/>
    <col min="10" max="10" width="3.85546875" style="20" customWidth="1"/>
    <col min="11" max="11" width="5" style="20" customWidth="1"/>
    <col min="12" max="12" width="5.140625" style="30" customWidth="1"/>
    <col min="13" max="13" width="3.85546875" style="16" customWidth="1"/>
    <col min="14" max="15" width="3.85546875" style="30" customWidth="1"/>
    <col min="16" max="16" width="4.85546875" style="30" customWidth="1"/>
    <col min="17" max="17" width="4.7109375" style="20" customWidth="1"/>
    <col min="18" max="18" width="4.85546875" style="30" customWidth="1"/>
    <col min="19" max="21" width="3.85546875" style="30" customWidth="1"/>
    <col min="22" max="22" width="4" style="30" customWidth="1"/>
    <col min="23" max="23" width="5" style="30" customWidth="1"/>
    <col min="24" max="26" width="3.85546875" style="30" customWidth="1"/>
    <col min="27" max="27" width="6" style="30" customWidth="1"/>
    <col min="28" max="28" width="3.85546875" style="30" customWidth="1"/>
    <col min="29" max="29" width="5.5703125" style="30" customWidth="1"/>
    <col min="30" max="30" width="3.85546875" style="30" customWidth="1"/>
    <col min="31" max="31" width="3.85546875" style="16" customWidth="1"/>
    <col min="32" max="32" width="5" style="16" customWidth="1"/>
    <col min="33" max="33" width="3.85546875" style="20" customWidth="1"/>
    <col min="34" max="35" width="3.85546875" style="30" customWidth="1"/>
    <col min="36" max="38" width="3.85546875" style="20" customWidth="1"/>
    <col min="39" max="39" width="7.7109375" customWidth="1"/>
    <col min="41" max="53" width="9.140625" outlineLevel="1"/>
  </cols>
  <sheetData>
    <row r="1" spans="1:4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Q1" s="16"/>
      <c r="V1" s="30" t="s">
        <v>16</v>
      </c>
      <c r="AG1" s="16"/>
      <c r="AJ1" s="16"/>
      <c r="AK1" s="16"/>
      <c r="AL1" s="16"/>
    </row>
    <row r="2" spans="1:45" x14ac:dyDescent="0.25">
      <c r="A2" s="36" t="s">
        <v>86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Q2" s="16"/>
      <c r="AG2" s="16"/>
      <c r="AJ2" s="16"/>
      <c r="AK2" s="16"/>
      <c r="AL2" s="16"/>
      <c r="AM2" s="16"/>
      <c r="AN2" s="16"/>
      <c r="AO2" s="16"/>
      <c r="AP2" s="16"/>
      <c r="AQ2" s="16"/>
      <c r="AR2" s="16"/>
      <c r="AS2" s="16"/>
    </row>
    <row r="3" spans="1:45" x14ac:dyDescent="0.25">
      <c r="A3" s="36" t="s">
        <v>84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Q3" s="16"/>
      <c r="AG3" s="16"/>
      <c r="AJ3" s="16"/>
      <c r="AK3" s="16"/>
      <c r="AL3" s="16"/>
      <c r="AM3" s="16"/>
      <c r="AN3" s="16"/>
      <c r="AO3" s="16"/>
      <c r="AP3" s="16"/>
      <c r="AQ3" s="16"/>
      <c r="AR3" s="16"/>
      <c r="AS3" s="16"/>
    </row>
    <row r="4" spans="1:45" x14ac:dyDescent="0.25">
      <c r="A4" s="16"/>
      <c r="B4" s="16"/>
      <c r="C4" s="16"/>
      <c r="D4" s="22"/>
      <c r="E4" s="16"/>
      <c r="J4" s="16"/>
      <c r="K4" s="16"/>
      <c r="Q4" s="16"/>
      <c r="AG4" s="16"/>
      <c r="AJ4" s="16"/>
      <c r="AK4" s="16"/>
      <c r="AL4" s="16"/>
      <c r="AM4" s="16"/>
      <c r="AN4" s="16"/>
      <c r="AO4" s="16"/>
      <c r="AP4" s="16"/>
      <c r="AQ4" s="16"/>
      <c r="AR4" s="16"/>
      <c r="AS4" s="16"/>
    </row>
    <row r="5" spans="1:45" s="1" customFormat="1" ht="138.75" x14ac:dyDescent="0.25">
      <c r="A5" s="6" t="s">
        <v>1</v>
      </c>
      <c r="B5" s="6" t="s">
        <v>2</v>
      </c>
      <c r="C5" s="6" t="s">
        <v>3</v>
      </c>
      <c r="D5" s="3" t="s">
        <v>4</v>
      </c>
      <c r="E5" s="5" t="s">
        <v>46</v>
      </c>
      <c r="F5" s="31" t="s">
        <v>39</v>
      </c>
      <c r="G5" s="31" t="s">
        <v>97</v>
      </c>
      <c r="H5" s="31" t="s">
        <v>87</v>
      </c>
      <c r="I5" s="31" t="s">
        <v>88</v>
      </c>
      <c r="J5" s="17" t="s">
        <v>8</v>
      </c>
      <c r="K5" s="17" t="s">
        <v>89</v>
      </c>
      <c r="L5" s="31" t="s">
        <v>5</v>
      </c>
      <c r="M5" s="17" t="s">
        <v>6</v>
      </c>
      <c r="N5" s="31" t="s">
        <v>7</v>
      </c>
      <c r="O5" s="31" t="s">
        <v>38</v>
      </c>
      <c r="P5" s="31" t="s">
        <v>90</v>
      </c>
      <c r="Q5" s="17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98</v>
      </c>
      <c r="X5" s="31" t="s">
        <v>40</v>
      </c>
      <c r="Y5" s="31" t="s">
        <v>9</v>
      </c>
      <c r="Z5" s="31" t="s">
        <v>103</v>
      </c>
      <c r="AA5" s="31" t="s">
        <v>10</v>
      </c>
      <c r="AB5" s="31" t="s">
        <v>11</v>
      </c>
      <c r="AC5" s="31" t="s">
        <v>12</v>
      </c>
      <c r="AD5" s="31" t="s">
        <v>99</v>
      </c>
      <c r="AE5" s="17" t="s">
        <v>100</v>
      </c>
      <c r="AF5" s="17" t="s">
        <v>101</v>
      </c>
      <c r="AG5" s="17" t="s">
        <v>102</v>
      </c>
      <c r="AH5" s="31" t="s">
        <v>80</v>
      </c>
      <c r="AI5" s="31" t="s">
        <v>135</v>
      </c>
      <c r="AJ5" s="17"/>
      <c r="AK5" s="17"/>
      <c r="AL5" s="17"/>
      <c r="AM5" s="6" t="s">
        <v>42</v>
      </c>
    </row>
    <row r="6" spans="1:45" x14ac:dyDescent="0.25">
      <c r="A6" s="7" t="s">
        <v>28</v>
      </c>
      <c r="B6" s="7" t="s">
        <v>29</v>
      </c>
      <c r="C6" s="7" t="s">
        <v>30</v>
      </c>
      <c r="D6" s="4" t="s">
        <v>31</v>
      </c>
      <c r="E6" s="7"/>
      <c r="F6" s="32">
        <v>1</v>
      </c>
      <c r="G6" s="32">
        <v>2</v>
      </c>
      <c r="H6" s="32">
        <v>3</v>
      </c>
      <c r="I6" s="32">
        <v>4</v>
      </c>
      <c r="J6" s="18" t="s">
        <v>32</v>
      </c>
      <c r="K6" s="18">
        <v>6</v>
      </c>
      <c r="L6" s="32">
        <v>7</v>
      </c>
      <c r="M6" s="18">
        <v>8</v>
      </c>
      <c r="N6" s="32">
        <v>9</v>
      </c>
      <c r="O6" s="32">
        <v>10</v>
      </c>
      <c r="P6" s="32">
        <v>11</v>
      </c>
      <c r="Q6" s="18">
        <v>12</v>
      </c>
      <c r="R6" s="32">
        <v>13</v>
      </c>
      <c r="S6" s="32">
        <v>14</v>
      </c>
      <c r="T6" s="32">
        <v>15</v>
      </c>
      <c r="U6" s="32">
        <v>16</v>
      </c>
      <c r="V6" s="32">
        <v>17</v>
      </c>
      <c r="W6" s="32">
        <v>18</v>
      </c>
      <c r="X6" s="32">
        <v>19</v>
      </c>
      <c r="Y6" s="32">
        <v>20</v>
      </c>
      <c r="Z6" s="32">
        <v>21</v>
      </c>
      <c r="AA6" s="32">
        <v>22</v>
      </c>
      <c r="AB6" s="32">
        <v>23</v>
      </c>
      <c r="AC6" s="32">
        <v>24</v>
      </c>
      <c r="AD6" s="32">
        <v>25</v>
      </c>
      <c r="AE6" s="18">
        <v>26</v>
      </c>
      <c r="AF6" s="18">
        <v>27</v>
      </c>
      <c r="AG6" s="18">
        <v>28</v>
      </c>
      <c r="AH6" s="32">
        <v>29</v>
      </c>
      <c r="AI6" s="32"/>
      <c r="AJ6" s="18"/>
      <c r="AK6" s="18"/>
      <c r="AL6" s="18"/>
      <c r="AM6" s="8"/>
    </row>
    <row r="7" spans="1:45" x14ac:dyDescent="0.25">
      <c r="A7" s="37" t="s">
        <v>13</v>
      </c>
      <c r="B7" s="38"/>
      <c r="C7" s="38"/>
      <c r="D7" s="39"/>
      <c r="E7" s="7"/>
      <c r="F7" s="32"/>
      <c r="G7" s="32"/>
      <c r="H7" s="32"/>
      <c r="I7" s="32"/>
      <c r="J7" s="18"/>
      <c r="K7" s="18"/>
      <c r="L7" s="32"/>
      <c r="M7" s="18"/>
      <c r="N7" s="32"/>
      <c r="O7" s="32"/>
      <c r="P7" s="32"/>
      <c r="Q7" s="18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18"/>
      <c r="AF7" s="18"/>
      <c r="AG7" s="18"/>
      <c r="AH7" s="32"/>
      <c r="AI7" s="32"/>
      <c r="AJ7" s="18"/>
      <c r="AK7" s="18"/>
      <c r="AL7" s="18"/>
      <c r="AM7" s="8"/>
    </row>
    <row r="8" spans="1:45" x14ac:dyDescent="0.25">
      <c r="A8" s="10" t="s">
        <v>14</v>
      </c>
      <c r="B8" s="11" t="s">
        <v>15</v>
      </c>
      <c r="C8" s="7"/>
      <c r="D8" s="4" t="s">
        <v>16</v>
      </c>
      <c r="E8" s="7"/>
      <c r="F8" s="32"/>
      <c r="G8" s="32"/>
      <c r="H8" s="32"/>
      <c r="I8" s="32"/>
      <c r="J8" s="18"/>
      <c r="K8" s="18"/>
      <c r="L8" s="32"/>
      <c r="M8" s="18"/>
      <c r="N8" s="32"/>
      <c r="O8" s="32"/>
      <c r="P8" s="32"/>
      <c r="Q8" s="18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18"/>
      <c r="AF8" s="18"/>
      <c r="AG8" s="18"/>
      <c r="AH8" s="32"/>
      <c r="AI8" s="32"/>
      <c r="AJ8" s="18"/>
      <c r="AK8" s="18"/>
      <c r="AL8" s="18"/>
      <c r="AM8" s="8"/>
    </row>
    <row r="9" spans="1:45" ht="33" customHeight="1" x14ac:dyDescent="0.25">
      <c r="A9" s="13">
        <v>1</v>
      </c>
      <c r="B9" s="21" t="s">
        <v>18</v>
      </c>
      <c r="C9" s="14" t="s">
        <v>17</v>
      </c>
      <c r="D9" s="15" t="s">
        <v>59</v>
      </c>
      <c r="E9" s="7" t="s">
        <v>85</v>
      </c>
      <c r="F9" s="32"/>
      <c r="G9" s="32"/>
      <c r="H9" s="32"/>
      <c r="I9" s="32"/>
      <c r="J9" s="18"/>
      <c r="K9" s="18"/>
      <c r="L9" s="32"/>
      <c r="M9" s="18"/>
      <c r="N9" s="32"/>
      <c r="O9" s="32"/>
      <c r="P9" s="32"/>
      <c r="Q9" s="18"/>
      <c r="R9" s="32"/>
      <c r="S9" s="32"/>
      <c r="T9" s="32"/>
      <c r="U9" s="32"/>
      <c r="V9" s="32"/>
      <c r="W9" s="32">
        <v>1</v>
      </c>
      <c r="X9" s="32"/>
      <c r="Y9" s="32"/>
      <c r="Z9" s="32"/>
      <c r="AA9" s="32"/>
      <c r="AB9" s="32"/>
      <c r="AC9" s="32"/>
      <c r="AD9" s="32"/>
      <c r="AE9" s="18"/>
      <c r="AF9" s="18"/>
      <c r="AG9" s="18"/>
      <c r="AH9" s="32"/>
      <c r="AI9" s="32"/>
      <c r="AJ9" s="18"/>
      <c r="AK9" s="18"/>
      <c r="AL9" s="18"/>
      <c r="AM9" s="8"/>
    </row>
    <row r="10" spans="1:45" ht="52.5" customHeight="1" x14ac:dyDescent="0.25">
      <c r="A10" s="13">
        <v>2</v>
      </c>
      <c r="B10" s="21" t="s">
        <v>76</v>
      </c>
      <c r="C10" s="14" t="s">
        <v>17</v>
      </c>
      <c r="D10" s="15" t="s">
        <v>77</v>
      </c>
      <c r="E10" s="7" t="s">
        <v>47</v>
      </c>
      <c r="F10" s="32"/>
      <c r="G10" s="32"/>
      <c r="H10" s="32"/>
      <c r="I10" s="32"/>
      <c r="J10" s="18"/>
      <c r="K10" s="18"/>
      <c r="L10" s="32">
        <v>1</v>
      </c>
      <c r="M10" s="18"/>
      <c r="N10" s="32">
        <v>3</v>
      </c>
      <c r="O10" s="32"/>
      <c r="P10" s="32"/>
      <c r="Q10" s="18"/>
      <c r="R10" s="32"/>
      <c r="S10" s="32"/>
      <c r="T10" s="32"/>
      <c r="U10" s="32"/>
      <c r="V10" s="32">
        <v>3</v>
      </c>
      <c r="W10" s="32"/>
      <c r="X10" s="32"/>
      <c r="Y10" s="32"/>
      <c r="Z10" s="32"/>
      <c r="AA10" s="32"/>
      <c r="AB10" s="32">
        <v>10</v>
      </c>
      <c r="AC10" s="32"/>
      <c r="AD10" s="32"/>
      <c r="AE10" s="18"/>
      <c r="AF10" s="18"/>
      <c r="AG10" s="18"/>
      <c r="AH10" s="32"/>
      <c r="AI10" s="32"/>
      <c r="AJ10" s="18"/>
      <c r="AK10" s="18"/>
      <c r="AL10" s="18"/>
      <c r="AM10" s="8"/>
    </row>
    <row r="11" spans="1:45" ht="52.5" customHeight="1" x14ac:dyDescent="0.25">
      <c r="A11" s="13">
        <v>3</v>
      </c>
      <c r="B11" s="21" t="s">
        <v>19</v>
      </c>
      <c r="C11" s="14" t="s">
        <v>17</v>
      </c>
      <c r="D11" s="15" t="s">
        <v>60</v>
      </c>
      <c r="E11" s="7" t="s">
        <v>48</v>
      </c>
      <c r="F11" s="32"/>
      <c r="G11" s="32"/>
      <c r="H11" s="32"/>
      <c r="I11" s="32"/>
      <c r="J11" s="18"/>
      <c r="K11" s="18"/>
      <c r="L11" s="32"/>
      <c r="M11" s="18"/>
      <c r="N11" s="32"/>
      <c r="O11" s="32"/>
      <c r="P11" s="32"/>
      <c r="Q11" s="18"/>
      <c r="R11" s="32"/>
      <c r="S11" s="32"/>
      <c r="T11" s="32"/>
      <c r="U11" s="32"/>
      <c r="V11" s="32"/>
      <c r="W11" s="32"/>
      <c r="X11" s="32">
        <v>20</v>
      </c>
      <c r="Y11" s="32"/>
      <c r="Z11" s="32"/>
      <c r="AA11" s="32"/>
      <c r="AB11" s="32"/>
      <c r="AC11" s="32"/>
      <c r="AD11" s="32">
        <v>100</v>
      </c>
      <c r="AE11" s="18"/>
      <c r="AF11" s="18"/>
      <c r="AG11" s="18"/>
      <c r="AH11" s="32"/>
      <c r="AI11" s="32"/>
      <c r="AJ11" s="18"/>
      <c r="AK11" s="18"/>
      <c r="AL11" s="18"/>
      <c r="AM11" s="8"/>
    </row>
    <row r="12" spans="1:45" ht="65.25" customHeight="1" x14ac:dyDescent="0.25">
      <c r="A12" s="13">
        <v>4</v>
      </c>
      <c r="B12" s="21" t="s">
        <v>21</v>
      </c>
      <c r="C12" s="14" t="s">
        <v>20</v>
      </c>
      <c r="D12" s="15" t="s">
        <v>57</v>
      </c>
      <c r="E12" s="7" t="s">
        <v>49</v>
      </c>
      <c r="F12" s="32">
        <v>2</v>
      </c>
      <c r="G12" s="32">
        <v>2</v>
      </c>
      <c r="H12" s="32">
        <v>2</v>
      </c>
      <c r="I12" s="32">
        <v>2</v>
      </c>
      <c r="J12" s="18"/>
      <c r="K12" s="18"/>
      <c r="L12" s="32">
        <v>3</v>
      </c>
      <c r="M12" s="18"/>
      <c r="N12" s="32">
        <v>3</v>
      </c>
      <c r="O12" s="32"/>
      <c r="P12" s="32">
        <v>3</v>
      </c>
      <c r="Q12" s="18"/>
      <c r="R12" s="32">
        <v>3</v>
      </c>
      <c r="S12" s="32">
        <v>2</v>
      </c>
      <c r="T12" s="32"/>
      <c r="U12" s="32">
        <v>4</v>
      </c>
      <c r="V12" s="32">
        <v>4</v>
      </c>
      <c r="W12" s="32"/>
      <c r="X12" s="32"/>
      <c r="Y12" s="32"/>
      <c r="Z12" s="32"/>
      <c r="AA12" s="32"/>
      <c r="AB12" s="32"/>
      <c r="AC12" s="32"/>
      <c r="AD12" s="32"/>
      <c r="AE12" s="18"/>
      <c r="AF12" s="18"/>
      <c r="AG12" s="18"/>
      <c r="AH12" s="32"/>
      <c r="AI12" s="32"/>
      <c r="AJ12" s="18"/>
      <c r="AK12" s="18"/>
      <c r="AL12" s="18"/>
      <c r="AM12" s="8"/>
    </row>
    <row r="13" spans="1:45" ht="75.75" customHeight="1" x14ac:dyDescent="0.25">
      <c r="A13" s="13">
        <v>5</v>
      </c>
      <c r="B13" s="21" t="s">
        <v>22</v>
      </c>
      <c r="C13" s="14" t="s">
        <v>20</v>
      </c>
      <c r="D13" s="15" t="s">
        <v>58</v>
      </c>
      <c r="E13" s="7" t="s">
        <v>49</v>
      </c>
      <c r="F13" s="32">
        <v>2</v>
      </c>
      <c r="G13" s="32">
        <v>2</v>
      </c>
      <c r="H13" s="32">
        <v>2</v>
      </c>
      <c r="I13" s="32">
        <v>2</v>
      </c>
      <c r="J13" s="18"/>
      <c r="K13" s="18"/>
      <c r="L13" s="32">
        <v>3</v>
      </c>
      <c r="M13" s="18"/>
      <c r="N13" s="32">
        <v>4</v>
      </c>
      <c r="O13" s="32"/>
      <c r="P13" s="32">
        <v>3</v>
      </c>
      <c r="Q13" s="18"/>
      <c r="R13" s="32">
        <v>3</v>
      </c>
      <c r="S13" s="32">
        <v>2</v>
      </c>
      <c r="T13" s="32"/>
      <c r="U13" s="32">
        <v>10</v>
      </c>
      <c r="V13" s="32">
        <v>4</v>
      </c>
      <c r="W13" s="32"/>
      <c r="X13" s="32"/>
      <c r="Y13" s="32"/>
      <c r="Z13" s="32"/>
      <c r="AA13" s="32"/>
      <c r="AB13" s="32"/>
      <c r="AC13" s="32"/>
      <c r="AD13" s="32"/>
      <c r="AE13" s="18"/>
      <c r="AF13" s="18"/>
      <c r="AG13" s="18"/>
      <c r="AH13" s="32"/>
      <c r="AI13" s="32"/>
      <c r="AJ13" s="18"/>
      <c r="AK13" s="18"/>
      <c r="AL13" s="18"/>
      <c r="AM13" s="8"/>
    </row>
    <row r="14" spans="1:45" ht="25.5" customHeight="1" x14ac:dyDescent="0.25">
      <c r="A14" s="13">
        <v>6</v>
      </c>
      <c r="B14" s="21" t="s">
        <v>127</v>
      </c>
      <c r="C14" s="14" t="s">
        <v>20</v>
      </c>
      <c r="D14" s="15" t="s">
        <v>67</v>
      </c>
      <c r="E14" s="7" t="s">
        <v>49</v>
      </c>
      <c r="F14" s="32">
        <v>1</v>
      </c>
      <c r="G14" s="32">
        <v>2</v>
      </c>
      <c r="H14" s="32">
        <v>2</v>
      </c>
      <c r="I14" s="32">
        <v>4</v>
      </c>
      <c r="J14" s="18"/>
      <c r="K14" s="18"/>
      <c r="L14" s="32">
        <v>1</v>
      </c>
      <c r="M14" s="18"/>
      <c r="N14" s="32">
        <v>1</v>
      </c>
      <c r="O14" s="32"/>
      <c r="P14" s="32">
        <v>2</v>
      </c>
      <c r="Q14" s="18"/>
      <c r="R14" s="32">
        <v>3</v>
      </c>
      <c r="S14" s="32">
        <v>1</v>
      </c>
      <c r="T14" s="32"/>
      <c r="U14" s="32">
        <v>1</v>
      </c>
      <c r="V14" s="32">
        <v>3</v>
      </c>
      <c r="W14" s="32">
        <v>1</v>
      </c>
      <c r="X14" s="32">
        <v>5</v>
      </c>
      <c r="Y14" s="32"/>
      <c r="Z14" s="32">
        <v>2</v>
      </c>
      <c r="AA14" s="32">
        <v>2</v>
      </c>
      <c r="AB14" s="32"/>
      <c r="AC14" s="32"/>
      <c r="AD14" s="32">
        <v>1</v>
      </c>
      <c r="AE14" s="18"/>
      <c r="AF14" s="18"/>
      <c r="AG14" s="18"/>
      <c r="AH14" s="32"/>
      <c r="AI14" s="32"/>
      <c r="AJ14" s="18"/>
      <c r="AK14" s="18"/>
      <c r="AL14" s="18"/>
      <c r="AM14" s="8"/>
    </row>
    <row r="15" spans="1:45" ht="37.5" customHeight="1" x14ac:dyDescent="0.25">
      <c r="A15" s="13">
        <v>7</v>
      </c>
      <c r="B15" s="21" t="s">
        <v>68</v>
      </c>
      <c r="C15" s="14" t="s">
        <v>23</v>
      </c>
      <c r="D15" s="15" t="s">
        <v>69</v>
      </c>
      <c r="E15" s="7" t="s">
        <v>49</v>
      </c>
      <c r="F15" s="32"/>
      <c r="G15" s="32">
        <v>1</v>
      </c>
      <c r="H15" s="32">
        <v>1</v>
      </c>
      <c r="I15" s="32"/>
      <c r="J15" s="18"/>
      <c r="K15" s="18"/>
      <c r="L15" s="32">
        <v>1</v>
      </c>
      <c r="M15" s="18"/>
      <c r="N15" s="32">
        <v>1</v>
      </c>
      <c r="O15" s="32">
        <v>1</v>
      </c>
      <c r="P15" s="32"/>
      <c r="Q15" s="18"/>
      <c r="R15" s="32"/>
      <c r="S15" s="32">
        <v>1</v>
      </c>
      <c r="T15" s="32"/>
      <c r="U15" s="32">
        <v>1</v>
      </c>
      <c r="V15" s="32">
        <v>1</v>
      </c>
      <c r="W15" s="32"/>
      <c r="X15" s="32">
        <v>1</v>
      </c>
      <c r="Y15" s="32"/>
      <c r="Z15" s="32">
        <v>1</v>
      </c>
      <c r="AA15" s="32">
        <v>1</v>
      </c>
      <c r="AB15" s="32"/>
      <c r="AC15" s="32">
        <v>1</v>
      </c>
      <c r="AD15" s="32"/>
      <c r="AE15" s="18"/>
      <c r="AF15" s="18"/>
      <c r="AG15" s="18"/>
      <c r="AH15" s="32"/>
      <c r="AI15" s="32"/>
      <c r="AJ15" s="18"/>
      <c r="AK15" s="18"/>
      <c r="AL15" s="18"/>
      <c r="AM15" s="8"/>
    </row>
    <row r="16" spans="1:45" ht="24.75" customHeight="1" x14ac:dyDescent="0.25">
      <c r="A16" s="13">
        <v>8</v>
      </c>
      <c r="B16" s="21" t="s">
        <v>43</v>
      </c>
      <c r="C16" s="14" t="s">
        <v>52</v>
      </c>
      <c r="D16" s="15" t="s">
        <v>61</v>
      </c>
      <c r="E16" s="7" t="s">
        <v>49</v>
      </c>
      <c r="F16" s="32">
        <v>10</v>
      </c>
      <c r="G16" s="32">
        <v>6</v>
      </c>
      <c r="H16" s="32">
        <v>4</v>
      </c>
      <c r="I16" s="32">
        <v>6</v>
      </c>
      <c r="J16" s="18"/>
      <c r="K16" s="18"/>
      <c r="L16" s="32">
        <v>7</v>
      </c>
      <c r="M16" s="18"/>
      <c r="N16" s="32">
        <v>5</v>
      </c>
      <c r="O16" s="32">
        <v>8</v>
      </c>
      <c r="P16" s="32">
        <v>23</v>
      </c>
      <c r="Q16" s="18"/>
      <c r="R16" s="32">
        <v>8</v>
      </c>
      <c r="S16" s="32">
        <v>8</v>
      </c>
      <c r="T16" s="32">
        <v>4</v>
      </c>
      <c r="U16" s="32">
        <v>4</v>
      </c>
      <c r="V16" s="32">
        <v>6</v>
      </c>
      <c r="W16" s="32">
        <v>32</v>
      </c>
      <c r="X16" s="32">
        <v>10</v>
      </c>
      <c r="Y16" s="32">
        <v>15</v>
      </c>
      <c r="Z16" s="32">
        <v>6</v>
      </c>
      <c r="AA16" s="32">
        <v>1</v>
      </c>
      <c r="AB16" s="32">
        <v>2</v>
      </c>
      <c r="AC16" s="32">
        <v>2</v>
      </c>
      <c r="AD16" s="32">
        <v>8</v>
      </c>
      <c r="AE16" s="18"/>
      <c r="AF16" s="18"/>
      <c r="AG16" s="18"/>
      <c r="AH16" s="32"/>
      <c r="AI16" s="32">
        <v>14</v>
      </c>
      <c r="AJ16" s="18"/>
      <c r="AK16" s="18"/>
      <c r="AL16" s="18"/>
      <c r="AM16" s="8"/>
    </row>
    <row r="17" spans="1:39" ht="39.75" customHeight="1" x14ac:dyDescent="0.25">
      <c r="A17" s="13">
        <v>9</v>
      </c>
      <c r="B17" s="21" t="s">
        <v>45</v>
      </c>
      <c r="C17" s="14" t="s">
        <v>53</v>
      </c>
      <c r="D17" s="15" t="s">
        <v>62</v>
      </c>
      <c r="E17" s="7" t="s">
        <v>49</v>
      </c>
      <c r="F17" s="32">
        <v>6</v>
      </c>
      <c r="G17" s="32">
        <v>3</v>
      </c>
      <c r="H17" s="32">
        <v>4</v>
      </c>
      <c r="I17" s="32">
        <v>15</v>
      </c>
      <c r="J17" s="18"/>
      <c r="K17" s="18"/>
      <c r="L17" s="32">
        <v>10</v>
      </c>
      <c r="M17" s="18"/>
      <c r="N17" s="32">
        <v>5</v>
      </c>
      <c r="O17" s="32">
        <v>7</v>
      </c>
      <c r="P17" s="32">
        <v>15</v>
      </c>
      <c r="Q17" s="18"/>
      <c r="R17" s="32">
        <v>8</v>
      </c>
      <c r="S17" s="32">
        <v>6</v>
      </c>
      <c r="T17" s="32">
        <v>4</v>
      </c>
      <c r="U17" s="32">
        <v>8</v>
      </c>
      <c r="V17" s="32">
        <v>15</v>
      </c>
      <c r="W17" s="32">
        <v>30</v>
      </c>
      <c r="X17" s="32">
        <v>10</v>
      </c>
      <c r="Y17" s="32">
        <v>10</v>
      </c>
      <c r="Z17" s="32">
        <v>10</v>
      </c>
      <c r="AA17" s="32" t="s">
        <v>16</v>
      </c>
      <c r="AB17" s="32">
        <v>3</v>
      </c>
      <c r="AC17" s="32">
        <v>5</v>
      </c>
      <c r="AD17" s="32">
        <v>8</v>
      </c>
      <c r="AE17" s="18"/>
      <c r="AF17" s="18"/>
      <c r="AG17" s="18"/>
      <c r="AH17" s="32"/>
      <c r="AI17" s="32">
        <v>8</v>
      </c>
      <c r="AJ17" s="18"/>
      <c r="AK17" s="18"/>
      <c r="AL17" s="18"/>
      <c r="AM17" s="8"/>
    </row>
    <row r="18" spans="1:39" ht="27.75" customHeight="1" x14ac:dyDescent="0.25">
      <c r="A18" s="13">
        <v>10</v>
      </c>
      <c r="B18" s="21" t="s">
        <v>34</v>
      </c>
      <c r="C18" s="14" t="s">
        <v>53</v>
      </c>
      <c r="D18" s="15" t="s">
        <v>51</v>
      </c>
      <c r="E18" s="7" t="s">
        <v>49</v>
      </c>
      <c r="F18" s="32">
        <v>2</v>
      </c>
      <c r="G18" s="32">
        <v>2</v>
      </c>
      <c r="H18" s="32">
        <v>4</v>
      </c>
      <c r="I18" s="32">
        <v>2</v>
      </c>
      <c r="J18" s="18"/>
      <c r="K18" s="18"/>
      <c r="L18" s="32">
        <v>10</v>
      </c>
      <c r="M18" s="18"/>
      <c r="N18" s="32">
        <v>3</v>
      </c>
      <c r="O18" s="32"/>
      <c r="P18" s="32">
        <v>2</v>
      </c>
      <c r="Q18" s="18"/>
      <c r="R18" s="32">
        <v>3</v>
      </c>
      <c r="S18" s="32">
        <v>3</v>
      </c>
      <c r="T18" s="32">
        <v>1</v>
      </c>
      <c r="U18" s="32">
        <v>2</v>
      </c>
      <c r="V18" s="32">
        <v>3</v>
      </c>
      <c r="W18" s="32">
        <v>2</v>
      </c>
      <c r="X18" s="32">
        <v>5</v>
      </c>
      <c r="Y18" s="32">
        <v>1</v>
      </c>
      <c r="Z18" s="32">
        <v>4</v>
      </c>
      <c r="AA18" s="32"/>
      <c r="AB18" s="32"/>
      <c r="AC18" s="32">
        <v>2</v>
      </c>
      <c r="AD18" s="32"/>
      <c r="AE18" s="18"/>
      <c r="AF18" s="18"/>
      <c r="AG18" s="18"/>
      <c r="AH18" s="32"/>
      <c r="AI18" s="32">
        <v>2</v>
      </c>
      <c r="AJ18" s="18"/>
      <c r="AK18" s="18"/>
      <c r="AL18" s="18"/>
      <c r="AM18" s="8"/>
    </row>
    <row r="19" spans="1:39" ht="24.75" customHeight="1" x14ac:dyDescent="0.25">
      <c r="A19" s="13">
        <v>11</v>
      </c>
      <c r="B19" s="21" t="s">
        <v>78</v>
      </c>
      <c r="C19" s="14" t="s">
        <v>54</v>
      </c>
      <c r="D19" s="15" t="s">
        <v>79</v>
      </c>
      <c r="E19" s="7" t="s">
        <v>49</v>
      </c>
      <c r="F19" s="32"/>
      <c r="G19" s="32"/>
      <c r="H19" s="32"/>
      <c r="I19" s="32"/>
      <c r="J19" s="18"/>
      <c r="K19" s="18"/>
      <c r="L19" s="32"/>
      <c r="M19" s="18"/>
      <c r="N19" s="32"/>
      <c r="O19" s="32"/>
      <c r="P19" s="32"/>
      <c r="Q19" s="18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18"/>
      <c r="AF19" s="18"/>
      <c r="AG19" s="18"/>
      <c r="AH19" s="32"/>
      <c r="AI19" s="32"/>
      <c r="AJ19" s="18"/>
      <c r="AK19" s="18"/>
      <c r="AL19" s="18"/>
      <c r="AM19" s="8"/>
    </row>
    <row r="20" spans="1:39" ht="43.5" customHeight="1" x14ac:dyDescent="0.25">
      <c r="A20" s="13">
        <v>12</v>
      </c>
      <c r="B20" s="21" t="s">
        <v>35</v>
      </c>
      <c r="C20" s="14" t="s">
        <v>53</v>
      </c>
      <c r="D20" s="15" t="s">
        <v>50</v>
      </c>
      <c r="E20" s="7" t="s">
        <v>49</v>
      </c>
      <c r="F20" s="32">
        <v>2</v>
      </c>
      <c r="G20" s="32">
        <v>2</v>
      </c>
      <c r="H20" s="32">
        <v>4</v>
      </c>
      <c r="I20" s="32">
        <v>8</v>
      </c>
      <c r="J20" s="18"/>
      <c r="K20" s="18"/>
      <c r="L20" s="32">
        <v>8</v>
      </c>
      <c r="M20" s="18"/>
      <c r="N20" s="32">
        <v>5</v>
      </c>
      <c r="O20" s="32">
        <v>5</v>
      </c>
      <c r="P20" s="32">
        <v>2</v>
      </c>
      <c r="Q20" s="18"/>
      <c r="R20" s="32">
        <v>3</v>
      </c>
      <c r="S20" s="32">
        <v>2</v>
      </c>
      <c r="T20" s="32">
        <v>1</v>
      </c>
      <c r="U20" s="32">
        <v>4</v>
      </c>
      <c r="V20" s="32">
        <v>4</v>
      </c>
      <c r="W20" s="32">
        <v>15</v>
      </c>
      <c r="X20" s="32">
        <v>6</v>
      </c>
      <c r="Y20" s="32">
        <v>1</v>
      </c>
      <c r="Z20" s="32">
        <v>10</v>
      </c>
      <c r="AA20" s="32">
        <v>1</v>
      </c>
      <c r="AB20" s="32">
        <v>3</v>
      </c>
      <c r="AC20" s="32">
        <v>15</v>
      </c>
      <c r="AD20" s="32">
        <v>8</v>
      </c>
      <c r="AE20" s="18"/>
      <c r="AF20" s="18"/>
      <c r="AG20" s="18"/>
      <c r="AH20" s="32"/>
      <c r="AI20" s="32">
        <v>6</v>
      </c>
      <c r="AJ20" s="18"/>
      <c r="AK20" s="18"/>
      <c r="AL20" s="18"/>
      <c r="AM20" s="8"/>
    </row>
    <row r="21" spans="1:39" ht="43.5" customHeight="1" x14ac:dyDescent="0.25">
      <c r="A21" s="13"/>
      <c r="B21" s="21" t="s">
        <v>122</v>
      </c>
      <c r="C21" s="14" t="s">
        <v>123</v>
      </c>
      <c r="D21" s="15" t="s">
        <v>124</v>
      </c>
      <c r="E21" s="7" t="s">
        <v>49</v>
      </c>
      <c r="F21" s="32"/>
      <c r="G21" s="32"/>
      <c r="H21" s="32"/>
      <c r="I21" s="32"/>
      <c r="J21" s="18"/>
      <c r="K21" s="18"/>
      <c r="L21" s="32"/>
      <c r="M21" s="18"/>
      <c r="N21" s="32"/>
      <c r="O21" s="32"/>
      <c r="P21" s="32"/>
      <c r="Q21" s="18"/>
      <c r="R21" s="32"/>
      <c r="S21" s="32"/>
      <c r="T21" s="32"/>
      <c r="U21" s="32"/>
      <c r="V21" s="32"/>
      <c r="W21" s="32">
        <v>1</v>
      </c>
      <c r="X21" s="32"/>
      <c r="Y21" s="32"/>
      <c r="Z21" s="32"/>
      <c r="AA21" s="32"/>
      <c r="AB21" s="32"/>
      <c r="AC21" s="32"/>
      <c r="AD21" s="32"/>
      <c r="AE21" s="18"/>
      <c r="AF21" s="18"/>
      <c r="AG21" s="18"/>
      <c r="AH21" s="32"/>
      <c r="AI21" s="32"/>
      <c r="AJ21" s="18"/>
      <c r="AK21" s="18"/>
      <c r="AL21" s="18"/>
      <c r="AM21" s="8"/>
    </row>
    <row r="22" spans="1:39" ht="43.5" customHeight="1" x14ac:dyDescent="0.25">
      <c r="A22" s="13"/>
      <c r="B22" s="21" t="s">
        <v>120</v>
      </c>
      <c r="C22" s="14" t="s">
        <v>52</v>
      </c>
      <c r="D22" s="15" t="s">
        <v>121</v>
      </c>
      <c r="E22" s="7" t="s">
        <v>49</v>
      </c>
      <c r="F22" s="32"/>
      <c r="G22" s="32"/>
      <c r="H22" s="32"/>
      <c r="I22" s="32"/>
      <c r="J22" s="18"/>
      <c r="K22" s="18"/>
      <c r="L22" s="32">
        <v>1</v>
      </c>
      <c r="M22" s="18"/>
      <c r="N22" s="32">
        <v>1</v>
      </c>
      <c r="O22" s="32"/>
      <c r="P22" s="32">
        <v>1</v>
      </c>
      <c r="Q22" s="18"/>
      <c r="R22" s="32"/>
      <c r="S22" s="32"/>
      <c r="T22" s="32"/>
      <c r="U22" s="32"/>
      <c r="V22" s="32"/>
      <c r="W22" s="32">
        <v>30</v>
      </c>
      <c r="X22" s="32"/>
      <c r="Y22" s="32">
        <v>1</v>
      </c>
      <c r="Z22" s="32"/>
      <c r="AA22" s="32"/>
      <c r="AB22" s="32"/>
      <c r="AC22" s="32"/>
      <c r="AD22" s="32"/>
      <c r="AE22" s="18"/>
      <c r="AF22" s="18"/>
      <c r="AG22" s="18"/>
      <c r="AH22" s="32"/>
      <c r="AI22" s="32"/>
      <c r="AJ22" s="18"/>
      <c r="AK22" s="18"/>
      <c r="AL22" s="18"/>
      <c r="AM22" s="8"/>
    </row>
    <row r="23" spans="1:39" ht="43.5" customHeight="1" x14ac:dyDescent="0.25">
      <c r="A23" s="13"/>
      <c r="B23" s="21" t="s">
        <v>117</v>
      </c>
      <c r="C23" s="14" t="s">
        <v>118</v>
      </c>
      <c r="D23" s="15" t="s">
        <v>119</v>
      </c>
      <c r="E23" s="7" t="s">
        <v>49</v>
      </c>
      <c r="F23" s="32"/>
      <c r="G23" s="32"/>
      <c r="H23" s="32"/>
      <c r="I23" s="32"/>
      <c r="J23" s="18"/>
      <c r="K23" s="18"/>
      <c r="L23" s="32"/>
      <c r="M23" s="18"/>
      <c r="N23" s="32"/>
      <c r="O23" s="32"/>
      <c r="P23" s="32"/>
      <c r="Q23" s="18"/>
      <c r="R23" s="32"/>
      <c r="S23" s="32"/>
      <c r="T23" s="32"/>
      <c r="U23" s="32"/>
      <c r="V23" s="32"/>
      <c r="W23" s="32">
        <v>2</v>
      </c>
      <c r="X23" s="32"/>
      <c r="Y23" s="32"/>
      <c r="Z23" s="32"/>
      <c r="AA23" s="32"/>
      <c r="AB23" s="32"/>
      <c r="AC23" s="32"/>
      <c r="AD23" s="32"/>
      <c r="AE23" s="18"/>
      <c r="AF23" s="18"/>
      <c r="AG23" s="18"/>
      <c r="AH23" s="32"/>
      <c r="AI23" s="32"/>
      <c r="AJ23" s="18"/>
      <c r="AK23" s="18"/>
      <c r="AL23" s="18"/>
      <c r="AM23" s="8"/>
    </row>
    <row r="24" spans="1:39" ht="24" customHeight="1" x14ac:dyDescent="0.25">
      <c r="A24" s="13">
        <v>13</v>
      </c>
      <c r="B24" s="21" t="s">
        <v>74</v>
      </c>
      <c r="C24" s="14" t="s">
        <v>44</v>
      </c>
      <c r="D24" s="15" t="s">
        <v>75</v>
      </c>
      <c r="E24" s="7" t="s">
        <v>49</v>
      </c>
      <c r="F24" s="32"/>
      <c r="G24" s="32">
        <v>1</v>
      </c>
      <c r="H24" s="32"/>
      <c r="I24" s="32"/>
      <c r="J24" s="18"/>
      <c r="K24" s="18"/>
      <c r="L24" s="32"/>
      <c r="M24" s="18"/>
      <c r="N24" s="32"/>
      <c r="O24" s="32"/>
      <c r="P24" s="32"/>
      <c r="Q24" s="18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18"/>
      <c r="AF24" s="18"/>
      <c r="AG24" s="18"/>
      <c r="AH24" s="32"/>
      <c r="AI24" s="32"/>
      <c r="AJ24" s="18"/>
      <c r="AK24" s="18"/>
      <c r="AL24" s="18"/>
      <c r="AM24" s="8"/>
    </row>
    <row r="25" spans="1:39" ht="35.25" customHeight="1" x14ac:dyDescent="0.25">
      <c r="A25" s="13"/>
      <c r="B25" s="21" t="s">
        <v>125</v>
      </c>
      <c r="C25" s="14" t="s">
        <v>53</v>
      </c>
      <c r="D25" s="15" t="s">
        <v>126</v>
      </c>
      <c r="E25" s="7" t="s">
        <v>49</v>
      </c>
      <c r="F25" s="32">
        <v>10</v>
      </c>
      <c r="G25" s="32"/>
      <c r="H25" s="32"/>
      <c r="I25" s="32"/>
      <c r="J25" s="18"/>
      <c r="K25" s="18"/>
      <c r="L25" s="32"/>
      <c r="M25" s="18"/>
      <c r="N25" s="32"/>
      <c r="O25" s="32"/>
      <c r="P25" s="32"/>
      <c r="Q25" s="18"/>
      <c r="R25" s="32"/>
      <c r="S25" s="32"/>
      <c r="T25" s="32"/>
      <c r="U25" s="32"/>
      <c r="V25" s="32"/>
      <c r="W25" s="32"/>
      <c r="X25" s="32"/>
      <c r="Y25" s="32"/>
      <c r="Z25" s="32">
        <v>10</v>
      </c>
      <c r="AA25" s="32"/>
      <c r="AB25" s="32"/>
      <c r="AC25" s="32"/>
      <c r="AD25" s="32"/>
      <c r="AE25" s="18"/>
      <c r="AF25" s="18"/>
      <c r="AG25" s="18"/>
      <c r="AH25" s="32"/>
      <c r="AI25" s="32"/>
      <c r="AJ25" s="18"/>
      <c r="AK25" s="18"/>
      <c r="AL25" s="18"/>
      <c r="AM25" s="8"/>
    </row>
    <row r="26" spans="1:39" ht="31.5" customHeight="1" x14ac:dyDescent="0.25">
      <c r="A26" s="13">
        <v>14</v>
      </c>
      <c r="B26" s="21" t="s">
        <v>70</v>
      </c>
      <c r="C26" s="14" t="s">
        <v>56</v>
      </c>
      <c r="D26" s="15" t="s">
        <v>71</v>
      </c>
      <c r="E26" s="7" t="s">
        <v>49</v>
      </c>
      <c r="F26" s="32">
        <v>3</v>
      </c>
      <c r="G26" s="32">
        <v>1</v>
      </c>
      <c r="H26" s="32">
        <v>2</v>
      </c>
      <c r="I26" s="32"/>
      <c r="J26" s="18"/>
      <c r="K26" s="18"/>
      <c r="L26" s="32">
        <v>1</v>
      </c>
      <c r="M26" s="18"/>
      <c r="N26" s="32">
        <v>1</v>
      </c>
      <c r="O26" s="32">
        <v>3</v>
      </c>
      <c r="P26" s="32">
        <v>2</v>
      </c>
      <c r="Q26" s="18"/>
      <c r="R26" s="32">
        <v>2</v>
      </c>
      <c r="S26" s="32">
        <v>2</v>
      </c>
      <c r="T26" s="32">
        <v>2</v>
      </c>
      <c r="U26" s="32">
        <v>1</v>
      </c>
      <c r="V26" s="32">
        <v>3</v>
      </c>
      <c r="W26" s="32">
        <v>2</v>
      </c>
      <c r="X26" s="32">
        <v>1</v>
      </c>
      <c r="Y26" s="32">
        <v>2</v>
      </c>
      <c r="Z26" s="32"/>
      <c r="AA26" s="32">
        <v>1</v>
      </c>
      <c r="AB26" s="32">
        <v>3</v>
      </c>
      <c r="AC26" s="32"/>
      <c r="AD26" s="32">
        <v>1</v>
      </c>
      <c r="AE26" s="18"/>
      <c r="AF26" s="18"/>
      <c r="AG26" s="18"/>
      <c r="AH26" s="32"/>
      <c r="AI26" s="32">
        <v>2</v>
      </c>
      <c r="AJ26" s="18"/>
      <c r="AK26" s="18"/>
      <c r="AL26" s="18"/>
      <c r="AM26" s="8"/>
    </row>
    <row r="27" spans="1:39" ht="38.25" customHeight="1" x14ac:dyDescent="0.25">
      <c r="A27" s="13">
        <v>15</v>
      </c>
      <c r="B27" s="21" t="s">
        <v>72</v>
      </c>
      <c r="C27" s="14" t="s">
        <v>55</v>
      </c>
      <c r="D27" s="15" t="s">
        <v>73</v>
      </c>
      <c r="E27" s="7" t="s">
        <v>49</v>
      </c>
      <c r="F27" s="32">
        <v>1</v>
      </c>
      <c r="G27" s="32">
        <v>1</v>
      </c>
      <c r="H27" s="32">
        <v>1</v>
      </c>
      <c r="I27" s="32"/>
      <c r="J27" s="18"/>
      <c r="K27" s="18"/>
      <c r="L27" s="32"/>
      <c r="M27" s="18"/>
      <c r="N27" s="32"/>
      <c r="O27" s="32">
        <v>1</v>
      </c>
      <c r="P27" s="32"/>
      <c r="Q27" s="18"/>
      <c r="R27" s="32">
        <v>1</v>
      </c>
      <c r="S27" s="32">
        <v>1</v>
      </c>
      <c r="T27" s="32">
        <v>1</v>
      </c>
      <c r="U27" s="32">
        <v>1</v>
      </c>
      <c r="V27" s="32"/>
      <c r="W27" s="32">
        <v>1</v>
      </c>
      <c r="X27" s="32">
        <v>2</v>
      </c>
      <c r="Y27" s="32"/>
      <c r="Z27" s="32"/>
      <c r="AA27" s="32"/>
      <c r="AB27" s="32">
        <v>1</v>
      </c>
      <c r="AC27" s="32">
        <v>1</v>
      </c>
      <c r="AD27" s="32">
        <v>1</v>
      </c>
      <c r="AE27" s="18"/>
      <c r="AF27" s="18"/>
      <c r="AG27" s="18"/>
      <c r="AH27" s="32"/>
      <c r="AI27" s="32"/>
      <c r="AJ27" s="18"/>
      <c r="AK27" s="18"/>
      <c r="AL27" s="18"/>
      <c r="AM27" s="8"/>
    </row>
    <row r="28" spans="1:39" ht="38.25" customHeight="1" x14ac:dyDescent="0.25">
      <c r="A28" s="13"/>
      <c r="B28" s="21" t="s">
        <v>114</v>
      </c>
      <c r="C28" s="14" t="s">
        <v>115</v>
      </c>
      <c r="D28" s="15" t="s">
        <v>116</v>
      </c>
      <c r="E28" s="7" t="s">
        <v>49</v>
      </c>
      <c r="F28" s="32"/>
      <c r="G28" s="32"/>
      <c r="H28" s="32"/>
      <c r="I28" s="32">
        <v>2</v>
      </c>
      <c r="J28" s="18"/>
      <c r="K28" s="18"/>
      <c r="L28" s="32">
        <v>1</v>
      </c>
      <c r="M28" s="18"/>
      <c r="N28" s="32">
        <v>5</v>
      </c>
      <c r="O28" s="32"/>
      <c r="P28" s="32"/>
      <c r="Q28" s="18"/>
      <c r="R28" s="32"/>
      <c r="S28" s="32"/>
      <c r="T28" s="32"/>
      <c r="U28" s="32">
        <v>20</v>
      </c>
      <c r="V28" s="32">
        <v>20</v>
      </c>
      <c r="W28" s="32"/>
      <c r="X28" s="32">
        <v>5</v>
      </c>
      <c r="Y28" s="32"/>
      <c r="Z28" s="32"/>
      <c r="AA28" s="32"/>
      <c r="AB28" s="32"/>
      <c r="AC28" s="32"/>
      <c r="AD28" s="32">
        <v>10</v>
      </c>
      <c r="AE28" s="18"/>
      <c r="AF28" s="18"/>
      <c r="AG28" s="18"/>
      <c r="AH28" s="32"/>
      <c r="AI28" s="32"/>
      <c r="AJ28" s="18"/>
      <c r="AK28" s="18"/>
      <c r="AL28" s="18"/>
      <c r="AM28" s="8"/>
    </row>
    <row r="29" spans="1:39" ht="38.25" customHeight="1" x14ac:dyDescent="0.25">
      <c r="A29" s="13"/>
      <c r="B29" s="21" t="s">
        <v>107</v>
      </c>
      <c r="C29" s="14" t="s">
        <v>108</v>
      </c>
      <c r="D29" s="15" t="s">
        <v>109</v>
      </c>
      <c r="E29" s="7" t="s">
        <v>49</v>
      </c>
      <c r="F29" s="32">
        <v>1</v>
      </c>
      <c r="G29" s="32"/>
      <c r="H29" s="32"/>
      <c r="I29" s="32"/>
      <c r="J29" s="18"/>
      <c r="K29" s="18"/>
      <c r="L29" s="32">
        <v>1</v>
      </c>
      <c r="M29" s="18"/>
      <c r="N29" s="32">
        <v>1</v>
      </c>
      <c r="O29" s="32"/>
      <c r="P29" s="32">
        <v>1</v>
      </c>
      <c r="Q29" s="18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 t="s">
        <v>113</v>
      </c>
      <c r="AC29" s="32"/>
      <c r="AD29" s="32"/>
      <c r="AE29" s="18"/>
      <c r="AF29" s="18"/>
      <c r="AG29" s="18"/>
      <c r="AH29" s="32"/>
      <c r="AI29" s="32"/>
      <c r="AJ29" s="18"/>
      <c r="AK29" s="18"/>
      <c r="AL29" s="18"/>
      <c r="AM29" s="8"/>
    </row>
    <row r="30" spans="1:39" ht="38.25" customHeight="1" x14ac:dyDescent="0.25">
      <c r="A30" s="13"/>
      <c r="B30" s="21" t="s">
        <v>110</v>
      </c>
      <c r="C30" s="14" t="s">
        <v>111</v>
      </c>
      <c r="D30" s="15" t="s">
        <v>112</v>
      </c>
      <c r="E30" s="7" t="s">
        <v>49</v>
      </c>
      <c r="F30" s="32">
        <v>1</v>
      </c>
      <c r="G30" s="32">
        <v>1</v>
      </c>
      <c r="H30" s="32">
        <v>1</v>
      </c>
      <c r="I30" s="32">
        <v>1</v>
      </c>
      <c r="J30" s="18"/>
      <c r="K30" s="18"/>
      <c r="L30" s="32">
        <v>1</v>
      </c>
      <c r="M30" s="18"/>
      <c r="N30" s="32">
        <v>1</v>
      </c>
      <c r="O30" s="32">
        <v>2</v>
      </c>
      <c r="P30" s="32">
        <v>1</v>
      </c>
      <c r="Q30" s="18"/>
      <c r="R30" s="32">
        <v>1</v>
      </c>
      <c r="S30" s="32">
        <v>1</v>
      </c>
      <c r="T30" s="32">
        <v>1</v>
      </c>
      <c r="U30" s="32">
        <v>1</v>
      </c>
      <c r="V30" s="32">
        <v>1</v>
      </c>
      <c r="W30" s="32">
        <v>1</v>
      </c>
      <c r="X30" s="32">
        <v>1</v>
      </c>
      <c r="Y30" s="32">
        <v>1</v>
      </c>
      <c r="Z30" s="32">
        <v>1</v>
      </c>
      <c r="AA30" s="32">
        <v>1</v>
      </c>
      <c r="AB30" s="32">
        <v>2</v>
      </c>
      <c r="AC30" s="32">
        <v>1</v>
      </c>
      <c r="AD30" s="32">
        <v>6</v>
      </c>
      <c r="AE30" s="18"/>
      <c r="AF30" s="18"/>
      <c r="AG30" s="18"/>
      <c r="AH30" s="32"/>
      <c r="AI30" s="32"/>
      <c r="AJ30" s="18"/>
      <c r="AK30" s="18"/>
      <c r="AL30" s="18"/>
      <c r="AM30" s="8"/>
    </row>
    <row r="31" spans="1:39" ht="42.75" customHeight="1" x14ac:dyDescent="0.25">
      <c r="A31" s="13">
        <v>16</v>
      </c>
      <c r="B31" s="21" t="s">
        <v>104</v>
      </c>
      <c r="C31" s="14" t="s">
        <v>105</v>
      </c>
      <c r="D31" s="15" t="s">
        <v>106</v>
      </c>
      <c r="E31" s="7" t="s">
        <v>49</v>
      </c>
      <c r="F31" s="32">
        <v>1</v>
      </c>
      <c r="G31" s="32"/>
      <c r="H31" s="32"/>
      <c r="I31" s="32">
        <v>1</v>
      </c>
      <c r="J31" s="18"/>
      <c r="K31" s="18"/>
      <c r="L31" s="32">
        <v>1</v>
      </c>
      <c r="M31" s="18"/>
      <c r="N31" s="32">
        <v>1</v>
      </c>
      <c r="O31" s="32">
        <v>1</v>
      </c>
      <c r="P31" s="32">
        <v>1</v>
      </c>
      <c r="Q31" s="18"/>
      <c r="R31" s="32">
        <v>1</v>
      </c>
      <c r="S31" s="32"/>
      <c r="T31" s="32">
        <v>1</v>
      </c>
      <c r="U31" s="32">
        <v>1</v>
      </c>
      <c r="V31" s="32">
        <v>1</v>
      </c>
      <c r="W31" s="32">
        <v>1</v>
      </c>
      <c r="X31" s="32"/>
      <c r="Y31" s="32">
        <v>1</v>
      </c>
      <c r="Z31" s="32"/>
      <c r="AA31" s="32"/>
      <c r="AB31" s="32">
        <v>2</v>
      </c>
      <c r="AC31" s="32"/>
      <c r="AD31" s="32">
        <v>2</v>
      </c>
      <c r="AE31" s="18"/>
      <c r="AF31" s="18"/>
      <c r="AG31" s="18"/>
      <c r="AH31" s="32"/>
      <c r="AI31" s="32"/>
      <c r="AJ31" s="18"/>
      <c r="AK31" s="18"/>
      <c r="AL31" s="18"/>
      <c r="AM31" s="8"/>
    </row>
    <row r="32" spans="1:39" ht="35.25" customHeight="1" x14ac:dyDescent="0.25">
      <c r="A32" s="13">
        <v>17</v>
      </c>
      <c r="B32" s="21" t="s">
        <v>81</v>
      </c>
      <c r="C32" s="14" t="s">
        <v>55</v>
      </c>
      <c r="D32" s="29" t="s">
        <v>106</v>
      </c>
      <c r="E32" s="7" t="s">
        <v>49</v>
      </c>
      <c r="F32" s="32"/>
      <c r="G32" s="32"/>
      <c r="H32" s="32"/>
      <c r="I32" s="32"/>
      <c r="J32" s="18"/>
      <c r="K32" s="18"/>
      <c r="L32" s="32"/>
      <c r="M32" s="18"/>
      <c r="N32" s="32"/>
      <c r="O32" s="32"/>
      <c r="P32" s="32"/>
      <c r="Q32" s="18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18"/>
      <c r="AF32" s="18"/>
      <c r="AG32" s="18"/>
      <c r="AH32" s="32"/>
      <c r="AI32" s="32"/>
      <c r="AJ32" s="18"/>
      <c r="AK32" s="18"/>
      <c r="AL32" s="18"/>
      <c r="AM32" s="8"/>
    </row>
    <row r="33" spans="1:39" ht="41.25" customHeight="1" x14ac:dyDescent="0.25">
      <c r="A33" s="13">
        <v>19</v>
      </c>
      <c r="B33" s="21" t="s">
        <v>37</v>
      </c>
      <c r="C33" s="14"/>
      <c r="D33" s="15" t="s">
        <v>63</v>
      </c>
      <c r="E33" s="7" t="s">
        <v>49</v>
      </c>
      <c r="F33" s="32"/>
      <c r="G33" s="32"/>
      <c r="H33" s="32"/>
      <c r="I33" s="32"/>
      <c r="J33" s="18"/>
      <c r="K33" s="18"/>
      <c r="L33" s="32"/>
      <c r="M33" s="18"/>
      <c r="N33" s="32"/>
      <c r="O33" s="32"/>
      <c r="P33" s="32"/>
      <c r="Q33" s="18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18"/>
      <c r="AF33" s="18"/>
      <c r="AG33" s="18"/>
      <c r="AH33" s="32"/>
      <c r="AI33" s="32"/>
      <c r="AJ33" s="18"/>
      <c r="AK33" s="18"/>
      <c r="AL33" s="18"/>
      <c r="AM33" s="8"/>
    </row>
    <row r="34" spans="1:39" ht="32.25" customHeight="1" x14ac:dyDescent="0.25">
      <c r="A34" s="13"/>
      <c r="B34" s="21" t="s">
        <v>133</v>
      </c>
      <c r="C34" s="14" t="s">
        <v>131</v>
      </c>
      <c r="D34" s="15" t="s">
        <v>134</v>
      </c>
      <c r="E34" s="7" t="s">
        <v>49</v>
      </c>
      <c r="F34" s="32"/>
      <c r="G34" s="32"/>
      <c r="H34" s="32"/>
      <c r="I34" s="32"/>
      <c r="J34" s="18"/>
      <c r="K34" s="18"/>
      <c r="L34" s="32"/>
      <c r="M34" s="18"/>
      <c r="N34" s="32"/>
      <c r="O34" s="32"/>
      <c r="P34" s="32"/>
      <c r="Q34" s="18"/>
      <c r="R34" s="32"/>
      <c r="S34" s="32"/>
      <c r="T34" s="32"/>
      <c r="U34" s="32"/>
      <c r="V34" s="32">
        <v>3</v>
      </c>
      <c r="W34" s="32"/>
      <c r="X34" s="32"/>
      <c r="Y34" s="32"/>
      <c r="Z34" s="32"/>
      <c r="AA34" s="32"/>
      <c r="AB34" s="32"/>
      <c r="AC34" s="32">
        <v>3</v>
      </c>
      <c r="AD34" s="32"/>
      <c r="AE34" s="18"/>
      <c r="AF34" s="18"/>
      <c r="AG34" s="18"/>
      <c r="AH34" s="32"/>
      <c r="AI34" s="32"/>
      <c r="AJ34" s="18"/>
      <c r="AK34" s="18"/>
      <c r="AL34" s="18"/>
      <c r="AM34" s="8"/>
    </row>
    <row r="35" spans="1:39" ht="23.25" customHeight="1" x14ac:dyDescent="0.25">
      <c r="A35" s="13">
        <v>20</v>
      </c>
      <c r="B35" s="21" t="s">
        <v>36</v>
      </c>
      <c r="C35" s="14" t="s">
        <v>24</v>
      </c>
      <c r="D35" s="15" t="s">
        <v>64</v>
      </c>
      <c r="E35" s="7" t="s">
        <v>49</v>
      </c>
      <c r="F35" s="32"/>
      <c r="G35" s="32"/>
      <c r="H35" s="32"/>
      <c r="I35" s="32"/>
      <c r="J35" s="18"/>
      <c r="K35" s="18"/>
      <c r="L35" s="32"/>
      <c r="M35" s="18"/>
      <c r="N35" s="32"/>
      <c r="O35" s="32"/>
      <c r="P35" s="32"/>
      <c r="Q35" s="18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18"/>
      <c r="AF35" s="18"/>
      <c r="AG35" s="18"/>
      <c r="AH35" s="32"/>
      <c r="AI35" s="32"/>
      <c r="AJ35" s="18"/>
      <c r="AK35" s="18"/>
      <c r="AL35" s="18"/>
      <c r="AM35" s="8"/>
    </row>
    <row r="36" spans="1:39" ht="20.25" customHeight="1" x14ac:dyDescent="0.25">
      <c r="A36" s="13">
        <v>21</v>
      </c>
      <c r="B36" s="21" t="s">
        <v>27</v>
      </c>
      <c r="C36" s="14" t="s">
        <v>25</v>
      </c>
      <c r="D36" s="15" t="s">
        <v>65</v>
      </c>
      <c r="E36" s="7" t="s">
        <v>49</v>
      </c>
      <c r="F36" s="32"/>
      <c r="G36" s="32"/>
      <c r="H36" s="32"/>
      <c r="I36" s="32"/>
      <c r="J36" s="18"/>
      <c r="K36" s="18"/>
      <c r="L36" s="32"/>
      <c r="M36" s="18"/>
      <c r="N36" s="32"/>
      <c r="O36" s="32"/>
      <c r="P36" s="32"/>
      <c r="Q36" s="18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18"/>
      <c r="AF36" s="18"/>
      <c r="AG36" s="18"/>
      <c r="AH36" s="32"/>
      <c r="AI36" s="32"/>
      <c r="AJ36" s="18"/>
      <c r="AK36" s="18"/>
      <c r="AL36" s="18"/>
      <c r="AM36" s="8"/>
    </row>
    <row r="37" spans="1:39" ht="24.75" customHeight="1" x14ac:dyDescent="0.25">
      <c r="A37" s="13">
        <v>22</v>
      </c>
      <c r="B37" s="21" t="s">
        <v>33</v>
      </c>
      <c r="C37" s="14" t="s">
        <v>26</v>
      </c>
      <c r="D37" s="15" t="s">
        <v>66</v>
      </c>
      <c r="E37" s="7" t="s">
        <v>49</v>
      </c>
      <c r="F37" s="32"/>
      <c r="G37" s="32"/>
      <c r="H37" s="32"/>
      <c r="I37" s="32"/>
      <c r="J37" s="18"/>
      <c r="K37" s="18"/>
      <c r="L37" s="32"/>
      <c r="M37" s="18"/>
      <c r="N37" s="32"/>
      <c r="O37" s="32"/>
      <c r="P37" s="32"/>
      <c r="Q37" s="18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18"/>
      <c r="AF37" s="18"/>
      <c r="AG37" s="18"/>
      <c r="AH37" s="32"/>
      <c r="AI37" s="32"/>
      <c r="AJ37" s="18"/>
      <c r="AK37" s="18"/>
      <c r="AL37" s="18"/>
      <c r="AM37" s="8"/>
    </row>
    <row r="38" spans="1:39" ht="36.75" customHeight="1" x14ac:dyDescent="0.25">
      <c r="A38" s="13"/>
      <c r="B38" s="21" t="s">
        <v>129</v>
      </c>
      <c r="C38" s="14" t="s">
        <v>115</v>
      </c>
      <c r="D38" s="29"/>
      <c r="E38" s="7" t="s">
        <v>49</v>
      </c>
      <c r="F38" s="32"/>
      <c r="G38" s="32"/>
      <c r="H38" s="32"/>
      <c r="I38" s="32"/>
      <c r="J38" s="18"/>
      <c r="K38" s="18"/>
      <c r="L38" s="32"/>
      <c r="M38" s="18"/>
      <c r="N38" s="32"/>
      <c r="O38" s="32"/>
      <c r="P38" s="32"/>
      <c r="Q38" s="18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18"/>
      <c r="AF38" s="18"/>
      <c r="AG38" s="18"/>
      <c r="AH38" s="32">
        <v>20</v>
      </c>
      <c r="AI38" s="32"/>
      <c r="AJ38" s="18"/>
      <c r="AK38" s="18"/>
      <c r="AL38" s="18"/>
      <c r="AM38" s="8"/>
    </row>
    <row r="39" spans="1:39" ht="36.75" customHeight="1" x14ac:dyDescent="0.25">
      <c r="A39" s="13"/>
      <c r="B39" s="21" t="s">
        <v>138</v>
      </c>
      <c r="C39" s="14" t="s">
        <v>131</v>
      </c>
      <c r="D39" s="29" t="s">
        <v>139</v>
      </c>
      <c r="E39" s="7" t="s">
        <v>49</v>
      </c>
      <c r="F39" s="32"/>
      <c r="G39" s="32"/>
      <c r="H39" s="32"/>
      <c r="I39" s="32"/>
      <c r="J39" s="18"/>
      <c r="K39" s="18"/>
      <c r="L39" s="32"/>
      <c r="M39" s="18"/>
      <c r="N39" s="32"/>
      <c r="O39" s="32"/>
      <c r="P39" s="32"/>
      <c r="Q39" s="18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>
        <v>4</v>
      </c>
      <c r="AC39" s="32"/>
      <c r="AD39" s="32"/>
      <c r="AE39" s="18"/>
      <c r="AF39" s="18"/>
      <c r="AG39" s="18"/>
      <c r="AH39" s="32"/>
      <c r="AI39" s="32"/>
      <c r="AJ39" s="18"/>
      <c r="AK39" s="18"/>
      <c r="AL39" s="18"/>
      <c r="AM39" s="8"/>
    </row>
    <row r="40" spans="1:39" ht="36.75" customHeight="1" x14ac:dyDescent="0.25">
      <c r="A40" s="13"/>
      <c r="B40" s="21" t="s">
        <v>136</v>
      </c>
      <c r="C40" s="14" t="s">
        <v>123</v>
      </c>
      <c r="D40" s="29" t="s">
        <v>137</v>
      </c>
      <c r="E40" s="7" t="s">
        <v>49</v>
      </c>
      <c r="F40" s="32"/>
      <c r="G40" s="32"/>
      <c r="H40" s="32"/>
      <c r="I40" s="32"/>
      <c r="J40" s="18"/>
      <c r="K40" s="18"/>
      <c r="L40" s="32"/>
      <c r="M40" s="18"/>
      <c r="N40" s="32"/>
      <c r="O40" s="32"/>
      <c r="P40" s="32"/>
      <c r="Q40" s="18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18"/>
      <c r="AF40" s="18"/>
      <c r="AG40" s="18"/>
      <c r="AH40" s="32"/>
      <c r="AI40" s="32">
        <v>3</v>
      </c>
      <c r="AJ40" s="18"/>
      <c r="AK40" s="18"/>
      <c r="AL40" s="18"/>
      <c r="AM40" s="8"/>
    </row>
    <row r="41" spans="1:39" ht="36.75" customHeight="1" x14ac:dyDescent="0.25">
      <c r="A41" s="13"/>
      <c r="B41" s="21" t="s">
        <v>130</v>
      </c>
      <c r="C41" s="14" t="s">
        <v>131</v>
      </c>
      <c r="D41" s="29" t="s">
        <v>132</v>
      </c>
      <c r="E41" s="7" t="s">
        <v>49</v>
      </c>
      <c r="F41" s="32"/>
      <c r="G41" s="32"/>
      <c r="H41" s="32"/>
      <c r="I41" s="32"/>
      <c r="J41" s="18"/>
      <c r="K41" s="18"/>
      <c r="L41" s="32"/>
      <c r="M41" s="18"/>
      <c r="N41" s="32"/>
      <c r="O41" s="32">
        <v>4</v>
      </c>
      <c r="P41" s="32"/>
      <c r="Q41" s="18"/>
      <c r="R41" s="32"/>
      <c r="S41" s="32"/>
      <c r="T41" s="32"/>
      <c r="U41" s="32"/>
      <c r="V41" s="32">
        <v>4</v>
      </c>
      <c r="W41" s="32"/>
      <c r="X41" s="32"/>
      <c r="Y41" s="32"/>
      <c r="Z41" s="32"/>
      <c r="AA41" s="32"/>
      <c r="AB41" s="32"/>
      <c r="AC41" s="32"/>
      <c r="AD41" s="32"/>
      <c r="AE41" s="18"/>
      <c r="AF41" s="18"/>
      <c r="AG41" s="18"/>
      <c r="AH41" s="32"/>
      <c r="AI41" s="32"/>
      <c r="AJ41" s="18"/>
      <c r="AK41" s="18"/>
      <c r="AL41" s="18"/>
      <c r="AM41" s="8"/>
    </row>
    <row r="42" spans="1:39" ht="36.75" customHeight="1" x14ac:dyDescent="0.25">
      <c r="A42" s="13">
        <v>23</v>
      </c>
      <c r="B42" s="21" t="s">
        <v>128</v>
      </c>
      <c r="C42" s="14" t="s">
        <v>24</v>
      </c>
      <c r="D42" s="15"/>
      <c r="E42" s="7" t="s">
        <v>49</v>
      </c>
      <c r="F42" s="32"/>
      <c r="G42" s="32"/>
      <c r="H42" s="32"/>
      <c r="I42" s="32"/>
      <c r="J42" s="18"/>
      <c r="K42" s="18"/>
      <c r="L42" s="32"/>
      <c r="M42" s="18"/>
      <c r="N42" s="32"/>
      <c r="O42" s="32"/>
      <c r="P42" s="32"/>
      <c r="Q42" s="18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>
        <v>5</v>
      </c>
      <c r="AE42" s="18"/>
      <c r="AF42" s="18"/>
      <c r="AG42" s="18"/>
      <c r="AH42" s="32"/>
      <c r="AI42" s="32"/>
      <c r="AJ42" s="18"/>
      <c r="AK42" s="18"/>
      <c r="AL42" s="18"/>
      <c r="AM42" s="8"/>
    </row>
    <row r="43" spans="1:39" x14ac:dyDescent="0.25">
      <c r="A43" s="40" t="s">
        <v>41</v>
      </c>
      <c r="B43" s="41"/>
      <c r="C43" s="14"/>
      <c r="D43" s="15"/>
      <c r="E43" s="9"/>
      <c r="F43" s="33">
        <f t="shared" ref="F43:AM43" si="0">SUM(F9:F42)</f>
        <v>42</v>
      </c>
      <c r="G43" s="33">
        <f t="shared" si="0"/>
        <v>24</v>
      </c>
      <c r="H43" s="33">
        <f t="shared" si="0"/>
        <v>27</v>
      </c>
      <c r="I43" s="33">
        <f t="shared" si="0"/>
        <v>43</v>
      </c>
      <c r="J43" s="19">
        <f t="shared" si="0"/>
        <v>0</v>
      </c>
      <c r="K43" s="19">
        <f t="shared" si="0"/>
        <v>0</v>
      </c>
      <c r="L43" s="33">
        <f t="shared" si="0"/>
        <v>50</v>
      </c>
      <c r="M43" s="19">
        <f t="shared" si="0"/>
        <v>0</v>
      </c>
      <c r="N43" s="33">
        <f t="shared" si="0"/>
        <v>40</v>
      </c>
      <c r="O43" s="33">
        <f t="shared" si="0"/>
        <v>32</v>
      </c>
      <c r="P43" s="33">
        <f t="shared" si="0"/>
        <v>56</v>
      </c>
      <c r="Q43" s="19">
        <f t="shared" si="0"/>
        <v>0</v>
      </c>
      <c r="R43" s="33">
        <f t="shared" si="0"/>
        <v>36</v>
      </c>
      <c r="S43" s="33">
        <f t="shared" si="0"/>
        <v>29</v>
      </c>
      <c r="T43" s="33">
        <f t="shared" si="0"/>
        <v>15</v>
      </c>
      <c r="U43" s="33">
        <f t="shared" si="0"/>
        <v>58</v>
      </c>
      <c r="V43" s="33">
        <f t="shared" si="0"/>
        <v>75</v>
      </c>
      <c r="W43" s="33">
        <f t="shared" si="0"/>
        <v>119</v>
      </c>
      <c r="X43" s="33">
        <f t="shared" si="0"/>
        <v>66</v>
      </c>
      <c r="Y43" s="33">
        <f t="shared" si="0"/>
        <v>32</v>
      </c>
      <c r="Z43" s="33">
        <f t="shared" si="0"/>
        <v>44</v>
      </c>
      <c r="AA43" s="33">
        <f t="shared" si="0"/>
        <v>7</v>
      </c>
      <c r="AB43" s="33">
        <f t="shared" si="0"/>
        <v>30</v>
      </c>
      <c r="AC43" s="33">
        <f t="shared" si="0"/>
        <v>30</v>
      </c>
      <c r="AD43" s="33">
        <f t="shared" si="0"/>
        <v>150</v>
      </c>
      <c r="AE43" s="19">
        <f t="shared" si="0"/>
        <v>0</v>
      </c>
      <c r="AF43" s="19">
        <f t="shared" si="0"/>
        <v>0</v>
      </c>
      <c r="AG43" s="19">
        <f t="shared" si="0"/>
        <v>0</v>
      </c>
      <c r="AH43" s="33"/>
      <c r="AI43" s="33"/>
      <c r="AJ43" s="19"/>
      <c r="AK43" s="19"/>
      <c r="AL43" s="19">
        <f t="shared" si="0"/>
        <v>0</v>
      </c>
      <c r="AM43" s="9">
        <f t="shared" si="0"/>
        <v>0</v>
      </c>
    </row>
    <row r="44" spans="1:39" s="16" customFormat="1" x14ac:dyDescent="0.25">
      <c r="B44" s="23"/>
      <c r="D44" s="24"/>
      <c r="E44" s="12"/>
      <c r="F44" s="30"/>
      <c r="G44" s="30"/>
      <c r="H44" s="30"/>
      <c r="I44" s="30"/>
      <c r="L44" s="30"/>
      <c r="N44" s="30"/>
      <c r="O44" s="30"/>
      <c r="P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H44" s="30"/>
      <c r="AI44" s="30"/>
    </row>
    <row r="45" spans="1:39" s="16" customFormat="1" ht="18.75" x14ac:dyDescent="0.3">
      <c r="B45" s="23"/>
      <c r="C45" s="25"/>
      <c r="D45" s="26"/>
      <c r="F45" s="30"/>
      <c r="G45" s="30"/>
      <c r="H45" s="30"/>
      <c r="I45" s="30"/>
      <c r="L45" s="30"/>
      <c r="N45" s="30"/>
      <c r="O45" s="30"/>
      <c r="P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H45" s="30"/>
      <c r="AI45" s="30"/>
    </row>
    <row r="46" spans="1:39" s="16" customFormat="1" ht="21" x14ac:dyDescent="0.35">
      <c r="C46" s="27"/>
      <c r="D46" s="27" t="s">
        <v>83</v>
      </c>
      <c r="E46" s="27"/>
      <c r="F46" s="34"/>
      <c r="G46" s="34"/>
      <c r="H46" s="34"/>
      <c r="I46" s="34"/>
      <c r="J46" s="25"/>
      <c r="K46" s="25"/>
      <c r="L46" s="30"/>
      <c r="N46" s="30"/>
      <c r="O46" s="30"/>
      <c r="P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H46" s="30"/>
      <c r="AI46" s="30"/>
    </row>
    <row r="47" spans="1:39" s="16" customFormat="1" ht="21" x14ac:dyDescent="0.35">
      <c r="C47" s="28"/>
      <c r="D47" s="27" t="s">
        <v>82</v>
      </c>
      <c r="E47" s="27"/>
      <c r="F47" s="34"/>
      <c r="G47" s="34"/>
      <c r="H47" s="34"/>
      <c r="I47" s="34"/>
      <c r="J47" s="25"/>
      <c r="K47" s="25"/>
      <c r="L47" s="30"/>
      <c r="N47" s="30"/>
      <c r="O47" s="30"/>
      <c r="P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H47" s="30"/>
      <c r="AI47" s="30"/>
    </row>
    <row r="48" spans="1:39" s="16" customFormat="1" ht="21" x14ac:dyDescent="0.35">
      <c r="C48" s="27"/>
      <c r="D48" s="28"/>
      <c r="E48" s="28"/>
      <c r="F48" s="30"/>
      <c r="G48" s="30"/>
      <c r="H48" s="30"/>
      <c r="I48" s="30"/>
      <c r="L48" s="30"/>
      <c r="N48" s="30"/>
      <c r="O48" s="30"/>
      <c r="P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H48" s="30"/>
      <c r="AI48" s="30"/>
    </row>
    <row r="49" spans="1:65" s="16" customFormat="1" x14ac:dyDescent="0.25">
      <c r="D49" s="22"/>
      <c r="F49" s="30"/>
      <c r="G49" s="30"/>
      <c r="H49" s="30"/>
      <c r="I49" s="30"/>
      <c r="L49" s="30"/>
      <c r="N49" s="30"/>
      <c r="O49" s="30"/>
      <c r="P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H49" s="30"/>
      <c r="AI49" s="30"/>
    </row>
    <row r="50" spans="1:65" x14ac:dyDescent="0.25">
      <c r="A50" s="16"/>
      <c r="B50" s="16"/>
      <c r="C50" s="16"/>
      <c r="D50" s="22"/>
      <c r="E50" s="16"/>
      <c r="J50" s="16"/>
      <c r="K50" s="16"/>
      <c r="Q50" s="16"/>
      <c r="AG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x14ac:dyDescent="0.25">
      <c r="A51" s="16"/>
      <c r="B51" s="16"/>
      <c r="C51" s="16"/>
      <c r="D51" s="22"/>
      <c r="E51" s="16"/>
      <c r="J51" s="16"/>
      <c r="K51" s="16"/>
      <c r="Q51" s="16"/>
      <c r="AG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x14ac:dyDescent="0.25">
      <c r="A52" s="16"/>
      <c r="B52" s="16"/>
      <c r="C52" s="16"/>
      <c r="D52" s="22"/>
      <c r="E52" s="16"/>
      <c r="J52" s="16"/>
      <c r="K52" s="16"/>
      <c r="Q52" s="16"/>
      <c r="AG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x14ac:dyDescent="0.25">
      <c r="A53" s="16"/>
      <c r="B53" s="16"/>
      <c r="C53" s="16"/>
      <c r="D53" s="22"/>
      <c r="E53" s="16"/>
      <c r="J53" s="16"/>
      <c r="K53" s="16"/>
      <c r="Q53" s="16"/>
      <c r="AG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x14ac:dyDescent="0.25">
      <c r="A54" s="16"/>
      <c r="B54" s="16"/>
      <c r="C54" s="16"/>
      <c r="D54" s="22"/>
      <c r="E54" s="16"/>
      <c r="J54" s="16"/>
      <c r="K54" s="16"/>
      <c r="Q54" s="16"/>
      <c r="AG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x14ac:dyDescent="0.25">
      <c r="A55" s="16"/>
      <c r="B55" s="16"/>
      <c r="C55" s="16"/>
      <c r="D55" s="22"/>
      <c r="E55" s="16"/>
      <c r="J55" s="16"/>
      <c r="K55" s="16"/>
      <c r="Q55" s="16"/>
      <c r="AG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x14ac:dyDescent="0.25">
      <c r="A56" s="16"/>
      <c r="B56" s="16"/>
      <c r="C56" s="16"/>
      <c r="D56" s="22"/>
      <c r="E56" s="16"/>
      <c r="J56" s="16"/>
      <c r="K56" s="16"/>
      <c r="Q56" s="16"/>
      <c r="AG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x14ac:dyDescent="0.25">
      <c r="A57" s="16"/>
      <c r="B57" s="16"/>
      <c r="C57" s="16"/>
      <c r="D57" s="22"/>
      <c r="E57" s="16"/>
      <c r="J57" s="16"/>
      <c r="K57" s="16"/>
      <c r="Q57" s="16"/>
      <c r="AG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x14ac:dyDescent="0.25">
      <c r="A58" s="16"/>
      <c r="B58" s="16"/>
      <c r="C58" s="16"/>
      <c r="D58" s="22"/>
      <c r="E58" s="16"/>
      <c r="J58" s="16"/>
      <c r="K58" s="16"/>
      <c r="Q58" s="16"/>
      <c r="AG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</row>
    <row r="59" spans="1:65" x14ac:dyDescent="0.25">
      <c r="A59" s="16"/>
      <c r="B59" s="16"/>
      <c r="C59" s="16"/>
      <c r="D59" s="22"/>
      <c r="E59" s="16"/>
      <c r="J59" s="16"/>
      <c r="K59" s="16"/>
      <c r="Q59" s="16"/>
      <c r="AG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</row>
    <row r="60" spans="1:65" x14ac:dyDescent="0.25">
      <c r="A60" s="16"/>
      <c r="B60" s="16"/>
      <c r="C60" s="16"/>
      <c r="D60" s="22"/>
      <c r="E60" s="16"/>
      <c r="J60" s="16"/>
      <c r="K60" s="16"/>
      <c r="Q60" s="16"/>
      <c r="AG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</row>
    <row r="61" spans="1:65" x14ac:dyDescent="0.25">
      <c r="A61" s="16"/>
      <c r="B61" s="16"/>
      <c r="C61" s="16"/>
      <c r="D61" s="22"/>
      <c r="E61" s="16"/>
      <c r="J61" s="16"/>
      <c r="K61" s="16"/>
      <c r="Q61" s="16"/>
      <c r="AG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</row>
    <row r="62" spans="1:65" x14ac:dyDescent="0.25">
      <c r="A62" s="16"/>
      <c r="B62" s="16"/>
      <c r="C62" s="16"/>
      <c r="D62" s="22"/>
      <c r="E62" s="16"/>
      <c r="J62" s="16"/>
      <c r="K62" s="16"/>
      <c r="Q62" s="16"/>
      <c r="AG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</row>
    <row r="63" spans="1:65" x14ac:dyDescent="0.25">
      <c r="A63" s="16"/>
      <c r="B63" s="16"/>
      <c r="C63" s="16"/>
      <c r="D63" s="22"/>
      <c r="E63" s="16"/>
      <c r="J63" s="16"/>
      <c r="K63" s="16"/>
      <c r="Q63" s="16"/>
      <c r="AG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</row>
    <row r="64" spans="1:65" x14ac:dyDescent="0.25">
      <c r="A64" s="16"/>
      <c r="B64" s="16"/>
      <c r="C64" s="16"/>
      <c r="D64" s="22"/>
      <c r="E64" s="16"/>
      <c r="J64" s="16"/>
      <c r="K64" s="16"/>
      <c r="Q64" s="16"/>
      <c r="AG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</row>
    <row r="65" spans="1:65" x14ac:dyDescent="0.25">
      <c r="A65" s="16"/>
      <c r="B65" s="16"/>
      <c r="C65" s="16"/>
      <c r="D65" s="22"/>
      <c r="E65" s="16"/>
      <c r="J65" s="16"/>
      <c r="K65" s="16"/>
      <c r="Q65" s="16"/>
      <c r="AG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</row>
    <row r="66" spans="1:65" x14ac:dyDescent="0.25">
      <c r="A66" s="16"/>
      <c r="B66" s="16"/>
      <c r="C66" s="16"/>
      <c r="D66" s="22"/>
      <c r="E66" s="16"/>
      <c r="J66" s="16"/>
      <c r="K66" s="16"/>
      <c r="Q66" s="16"/>
      <c r="AG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</row>
    <row r="67" spans="1:65" x14ac:dyDescent="0.25">
      <c r="A67" s="16"/>
      <c r="B67" s="16"/>
      <c r="C67" s="16"/>
      <c r="D67" s="22"/>
      <c r="E67" s="16"/>
      <c r="J67" s="16"/>
      <c r="K67" s="16"/>
      <c r="Q67" s="16"/>
      <c r="AG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</row>
    <row r="68" spans="1:65" x14ac:dyDescent="0.25">
      <c r="A68" s="16"/>
      <c r="B68" s="16"/>
      <c r="C68" s="16"/>
      <c r="D68" s="22"/>
      <c r="E68" s="16"/>
      <c r="J68" s="16"/>
      <c r="K68" s="16"/>
      <c r="Q68" s="16"/>
      <c r="AG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</row>
    <row r="69" spans="1:65" x14ac:dyDescent="0.25">
      <c r="A69" s="16"/>
      <c r="B69" s="16"/>
      <c r="C69" s="16"/>
      <c r="D69" s="22"/>
      <c r="E69" s="16"/>
      <c r="J69" s="16"/>
      <c r="K69" s="16"/>
      <c r="Q69" s="16"/>
      <c r="AG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</row>
    <row r="70" spans="1:65" x14ac:dyDescent="0.25">
      <c r="A70" s="16"/>
      <c r="B70" s="16"/>
      <c r="C70" s="16"/>
      <c r="D70" s="22"/>
      <c r="E70" s="16"/>
      <c r="J70" s="16"/>
      <c r="K70" s="16"/>
      <c r="Q70" s="16"/>
      <c r="AG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</row>
    <row r="71" spans="1:65" x14ac:dyDescent="0.25">
      <c r="A71" s="16"/>
      <c r="B71" s="16"/>
      <c r="C71" s="16"/>
      <c r="D71" s="22"/>
      <c r="E71" s="16"/>
      <c r="J71" s="16"/>
      <c r="K71" s="16"/>
      <c r="Q71" s="16"/>
      <c r="AG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</row>
    <row r="72" spans="1:65" x14ac:dyDescent="0.25">
      <c r="A72" s="16"/>
      <c r="B72" s="16"/>
      <c r="C72" s="16"/>
      <c r="D72" s="22"/>
      <c r="E72" s="16"/>
      <c r="J72" s="16"/>
      <c r="K72" s="16"/>
      <c r="Q72" s="16"/>
      <c r="AG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</row>
    <row r="73" spans="1:65" x14ac:dyDescent="0.25">
      <c r="A73" s="16"/>
      <c r="B73" s="16"/>
      <c r="C73" s="16"/>
      <c r="D73" s="22"/>
      <c r="E73" s="16"/>
      <c r="J73" s="16"/>
      <c r="K73" s="16"/>
      <c r="Q73" s="16"/>
      <c r="AG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</row>
    <row r="74" spans="1:65" x14ac:dyDescent="0.25">
      <c r="A74" s="16"/>
      <c r="B74" s="16"/>
      <c r="C74" s="16"/>
      <c r="D74" s="22"/>
      <c r="E74" s="16"/>
      <c r="J74" s="16"/>
      <c r="K74" s="16"/>
      <c r="Q74" s="16"/>
      <c r="AG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</row>
    <row r="75" spans="1:65" x14ac:dyDescent="0.25">
      <c r="A75" s="16"/>
      <c r="B75" s="16"/>
      <c r="C75" s="16"/>
      <c r="D75" s="22"/>
      <c r="E75" s="16"/>
      <c r="J75" s="16"/>
      <c r="K75" s="16"/>
      <c r="Q75" s="16"/>
      <c r="AG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</row>
    <row r="76" spans="1:65" x14ac:dyDescent="0.25">
      <c r="A76" s="16"/>
      <c r="B76" s="16"/>
      <c r="C76" s="16"/>
      <c r="D76" s="22"/>
      <c r="E76" s="16"/>
      <c r="J76" s="16"/>
      <c r="K76" s="16"/>
      <c r="Q76" s="16"/>
      <c r="AG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</row>
    <row r="77" spans="1:65" x14ac:dyDescent="0.25">
      <c r="A77" s="16"/>
      <c r="B77" s="16"/>
      <c r="C77" s="16"/>
      <c r="D77" s="22"/>
      <c r="E77" s="16"/>
      <c r="J77" s="16"/>
      <c r="K77" s="16"/>
      <c r="Q77" s="16"/>
      <c r="AG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</row>
    <row r="78" spans="1:65" x14ac:dyDescent="0.25">
      <c r="A78" s="16"/>
      <c r="B78" s="16"/>
      <c r="C78" s="16"/>
      <c r="D78" s="22"/>
      <c r="E78" s="16"/>
      <c r="J78" s="16"/>
      <c r="K78" s="16"/>
      <c r="Q78" s="16"/>
      <c r="AG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</row>
    <row r="79" spans="1:65" x14ac:dyDescent="0.25">
      <c r="A79" s="16"/>
      <c r="B79" s="16"/>
      <c r="C79" s="16"/>
      <c r="D79" s="22"/>
      <c r="E79" s="16"/>
      <c r="J79" s="16"/>
      <c r="K79" s="16"/>
      <c r="Q79" s="16"/>
      <c r="AG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</row>
    <row r="80" spans="1:65" x14ac:dyDescent="0.25">
      <c r="A80" s="16"/>
      <c r="B80" s="16"/>
      <c r="C80" s="16"/>
      <c r="D80" s="22"/>
      <c r="E80" s="16"/>
      <c r="J80" s="16"/>
      <c r="K80" s="16"/>
      <c r="Q80" s="16"/>
      <c r="AG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</row>
    <row r="81" spans="1:65" x14ac:dyDescent="0.25">
      <c r="A81" s="16"/>
      <c r="B81" s="16"/>
      <c r="C81" s="16"/>
      <c r="D81" s="22"/>
      <c r="E81" s="16"/>
      <c r="J81" s="16"/>
      <c r="K81" s="16"/>
      <c r="Q81" s="16"/>
      <c r="AG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</row>
    <row r="82" spans="1:65" x14ac:dyDescent="0.25">
      <c r="A82" s="16"/>
      <c r="B82" s="16"/>
      <c r="C82" s="16"/>
      <c r="D82" s="22"/>
      <c r="E82" s="16"/>
      <c r="J82" s="16"/>
      <c r="K82" s="16"/>
      <c r="Q82" s="16"/>
      <c r="AG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</row>
    <row r="83" spans="1:65" x14ac:dyDescent="0.25">
      <c r="A83" s="16"/>
      <c r="B83" s="16"/>
      <c r="C83" s="16"/>
      <c r="D83" s="22"/>
      <c r="E83" s="16"/>
      <c r="J83" s="16"/>
      <c r="K83" s="16"/>
      <c r="Q83" s="16"/>
      <c r="AG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</row>
    <row r="84" spans="1:65" x14ac:dyDescent="0.25">
      <c r="A84" s="16"/>
      <c r="B84" s="16"/>
      <c r="C84" s="16"/>
      <c r="D84" s="22"/>
      <c r="E84" s="16"/>
      <c r="J84" s="16"/>
      <c r="K84" s="16"/>
      <c r="Q84" s="16"/>
      <c r="AG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</row>
    <row r="85" spans="1:65" x14ac:dyDescent="0.25">
      <c r="A85" s="16"/>
      <c r="B85" s="16"/>
      <c r="C85" s="16"/>
      <c r="D85" s="22"/>
      <c r="E85" s="16"/>
      <c r="J85" s="16"/>
      <c r="K85" s="16"/>
      <c r="Q85" s="16"/>
      <c r="AG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</row>
    <row r="86" spans="1:65" x14ac:dyDescent="0.25">
      <c r="A86" s="16"/>
      <c r="B86" s="16"/>
      <c r="C86" s="16"/>
      <c r="D86" s="22"/>
      <c r="E86" s="16"/>
      <c r="J86" s="16"/>
      <c r="K86" s="16"/>
      <c r="Q86" s="16"/>
      <c r="AG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</row>
    <row r="87" spans="1:65" x14ac:dyDescent="0.25">
      <c r="A87" s="16"/>
      <c r="B87" s="16"/>
      <c r="C87" s="16"/>
      <c r="D87" s="22"/>
      <c r="E87" s="16"/>
      <c r="J87" s="16"/>
      <c r="K87" s="16"/>
      <c r="Q87" s="16"/>
      <c r="AG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</row>
    <row r="88" spans="1:65" x14ac:dyDescent="0.25">
      <c r="A88" s="16"/>
      <c r="B88" s="16"/>
      <c r="C88" s="16"/>
      <c r="D88" s="22"/>
      <c r="E88" s="16"/>
      <c r="J88" s="16"/>
      <c r="K88" s="16"/>
      <c r="Q88" s="16"/>
      <c r="AG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</row>
    <row r="89" spans="1:65" x14ac:dyDescent="0.25">
      <c r="A89" s="16"/>
      <c r="B89" s="16"/>
      <c r="C89" s="16"/>
      <c r="D89" s="22"/>
      <c r="E89" s="16"/>
      <c r="J89" s="16"/>
      <c r="K89" s="16"/>
      <c r="Q89" s="16"/>
      <c r="AG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</row>
    <row r="90" spans="1:65" x14ac:dyDescent="0.25">
      <c r="A90" s="16"/>
      <c r="B90" s="16"/>
      <c r="C90" s="16"/>
      <c r="D90" s="22"/>
      <c r="E90" s="16"/>
      <c r="J90" s="16"/>
      <c r="K90" s="16"/>
      <c r="Q90" s="16"/>
      <c r="AG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</row>
    <row r="91" spans="1:65" x14ac:dyDescent="0.25">
      <c r="A91" s="16"/>
      <c r="B91" s="16"/>
      <c r="C91" s="16"/>
      <c r="D91" s="22"/>
      <c r="E91" s="16"/>
      <c r="J91" s="16"/>
      <c r="K91" s="16"/>
      <c r="Q91" s="16"/>
      <c r="AG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</row>
    <row r="92" spans="1:65" x14ac:dyDescent="0.25">
      <c r="A92" s="16"/>
      <c r="B92" s="16"/>
      <c r="C92" s="16"/>
      <c r="D92" s="22"/>
      <c r="E92" s="16"/>
      <c r="J92" s="16"/>
      <c r="K92" s="16"/>
      <c r="Q92" s="16"/>
      <c r="AG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</row>
    <row r="93" spans="1:65" x14ac:dyDescent="0.25">
      <c r="A93" s="16"/>
      <c r="B93" s="16"/>
      <c r="C93" s="16"/>
      <c r="D93" s="22"/>
      <c r="E93" s="16"/>
      <c r="J93" s="16"/>
      <c r="K93" s="16"/>
      <c r="Q93" s="16"/>
      <c r="AG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</row>
    <row r="94" spans="1:65" x14ac:dyDescent="0.25">
      <c r="A94" s="16"/>
      <c r="B94" s="16"/>
      <c r="C94" s="16"/>
      <c r="D94" s="22"/>
      <c r="E94" s="16"/>
      <c r="J94" s="16"/>
      <c r="K94" s="16"/>
      <c r="Q94" s="16"/>
      <c r="AG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</row>
    <row r="95" spans="1:65" x14ac:dyDescent="0.25">
      <c r="A95" s="16"/>
      <c r="B95" s="16"/>
      <c r="C95" s="16"/>
      <c r="D95" s="22"/>
      <c r="E95" s="16"/>
      <c r="J95" s="16"/>
      <c r="K95" s="16"/>
      <c r="Q95" s="16"/>
      <c r="AG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</row>
    <row r="96" spans="1:65" x14ac:dyDescent="0.25">
      <c r="A96" s="16"/>
      <c r="B96" s="16"/>
      <c r="C96" s="16"/>
      <c r="D96" s="22"/>
      <c r="E96" s="16"/>
      <c r="J96" s="16"/>
      <c r="K96" s="16"/>
      <c r="Q96" s="16"/>
      <c r="AG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</row>
    <row r="97" spans="1:65" x14ac:dyDescent="0.25">
      <c r="A97" s="16"/>
      <c r="B97" s="16"/>
      <c r="C97" s="16"/>
      <c r="D97" s="22"/>
      <c r="E97" s="16"/>
      <c r="J97" s="16"/>
      <c r="K97" s="16"/>
      <c r="Q97" s="16"/>
      <c r="AG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</row>
    <row r="98" spans="1:65" x14ac:dyDescent="0.25">
      <c r="A98" s="16"/>
      <c r="B98" s="16"/>
      <c r="C98" s="16"/>
      <c r="D98" s="22"/>
      <c r="E98" s="16"/>
      <c r="J98" s="16"/>
      <c r="K98" s="16"/>
      <c r="Q98" s="16"/>
      <c r="AG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</row>
    <row r="99" spans="1:65" x14ac:dyDescent="0.25">
      <c r="A99" s="16"/>
      <c r="B99" s="16"/>
      <c r="C99" s="16"/>
      <c r="D99" s="22"/>
      <c r="E99" s="16"/>
      <c r="J99" s="16"/>
      <c r="K99" s="16"/>
      <c r="Q99" s="16"/>
      <c r="AG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</row>
    <row r="100" spans="1:65" x14ac:dyDescent="0.25">
      <c r="A100" s="16"/>
      <c r="B100" s="16"/>
      <c r="C100" s="16"/>
      <c r="D100" s="22"/>
      <c r="E100" s="16"/>
      <c r="J100" s="16"/>
      <c r="K100" s="16"/>
      <c r="Q100" s="16"/>
      <c r="AG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</row>
    <row r="101" spans="1:65" x14ac:dyDescent="0.25">
      <c r="A101" s="16"/>
      <c r="B101" s="16"/>
      <c r="C101" s="16"/>
      <c r="D101" s="22"/>
      <c r="E101" s="16"/>
      <c r="J101" s="16"/>
      <c r="K101" s="16"/>
      <c r="Q101" s="16"/>
      <c r="AG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</row>
    <row r="102" spans="1:65" x14ac:dyDescent="0.25">
      <c r="A102" s="16"/>
      <c r="B102" s="16"/>
      <c r="C102" s="16"/>
      <c r="D102" s="22"/>
      <c r="E102" s="16"/>
      <c r="J102" s="16"/>
      <c r="K102" s="16"/>
      <c r="Q102" s="16"/>
      <c r="AG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</row>
    <row r="103" spans="1:65" x14ac:dyDescent="0.25">
      <c r="A103" s="16"/>
      <c r="B103" s="16"/>
      <c r="C103" s="16"/>
      <c r="D103" s="22"/>
      <c r="E103" s="16"/>
      <c r="J103" s="16"/>
      <c r="K103" s="16"/>
      <c r="Q103" s="16"/>
      <c r="AG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</row>
    <row r="104" spans="1:65" x14ac:dyDescent="0.25">
      <c r="A104" s="16"/>
      <c r="B104" s="16"/>
      <c r="C104" s="16"/>
      <c r="D104" s="22"/>
      <c r="E104" s="16"/>
      <c r="J104" s="16"/>
      <c r="K104" s="16"/>
      <c r="Q104" s="16"/>
      <c r="AG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</row>
    <row r="105" spans="1:65" x14ac:dyDescent="0.25">
      <c r="A105" s="16"/>
      <c r="B105" s="16"/>
      <c r="C105" s="16"/>
      <c r="D105" s="22"/>
      <c r="E105" s="16"/>
      <c r="J105" s="16"/>
      <c r="K105" s="16"/>
      <c r="Q105" s="16"/>
      <c r="AG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</row>
    <row r="106" spans="1:65" x14ac:dyDescent="0.25">
      <c r="A106" s="16"/>
      <c r="B106" s="16"/>
      <c r="C106" s="16"/>
      <c r="D106" s="22"/>
      <c r="E106" s="16"/>
      <c r="J106" s="16"/>
      <c r="K106" s="16"/>
      <c r="Q106" s="16"/>
      <c r="AG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</row>
    <row r="107" spans="1:65" x14ac:dyDescent="0.25">
      <c r="A107" s="16"/>
      <c r="B107" s="16"/>
      <c r="C107" s="16"/>
      <c r="D107" s="22"/>
      <c r="E107" s="16"/>
      <c r="J107" s="16"/>
      <c r="K107" s="16"/>
      <c r="Q107" s="16"/>
      <c r="AG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</row>
    <row r="108" spans="1:65" x14ac:dyDescent="0.25">
      <c r="A108" s="16"/>
      <c r="B108" s="16"/>
      <c r="C108" s="16"/>
      <c r="D108" s="22"/>
      <c r="E108" s="16"/>
      <c r="J108" s="16"/>
      <c r="K108" s="16"/>
      <c r="Q108" s="16"/>
      <c r="AG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</row>
    <row r="109" spans="1:65" x14ac:dyDescent="0.25">
      <c r="A109" s="16"/>
      <c r="B109" s="16"/>
      <c r="C109" s="16"/>
      <c r="D109" s="22"/>
      <c r="E109" s="16"/>
      <c r="J109" s="16"/>
      <c r="K109" s="16"/>
      <c r="Q109" s="16"/>
      <c r="AG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</row>
    <row r="110" spans="1:65" x14ac:dyDescent="0.25">
      <c r="A110" s="16"/>
      <c r="B110" s="16"/>
      <c r="C110" s="16"/>
      <c r="D110" s="22"/>
      <c r="E110" s="16"/>
      <c r="J110" s="16"/>
      <c r="K110" s="16"/>
      <c r="Q110" s="16"/>
      <c r="AG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</row>
    <row r="111" spans="1:65" x14ac:dyDescent="0.25">
      <c r="A111" s="16"/>
      <c r="B111" s="16"/>
      <c r="C111" s="16"/>
      <c r="D111" s="22"/>
      <c r="E111" s="16"/>
      <c r="J111" s="16"/>
      <c r="K111" s="16"/>
      <c r="Q111" s="16"/>
      <c r="AG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</row>
    <row r="112" spans="1:65" x14ac:dyDescent="0.25">
      <c r="A112" s="16"/>
      <c r="B112" s="16"/>
      <c r="C112" s="16"/>
      <c r="D112" s="22"/>
      <c r="E112" s="16"/>
      <c r="J112" s="16"/>
      <c r="K112" s="16"/>
      <c r="Q112" s="16"/>
      <c r="AG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</row>
    <row r="113" spans="1:65" x14ac:dyDescent="0.25">
      <c r="A113" s="16"/>
      <c r="B113" s="16"/>
      <c r="C113" s="16"/>
      <c r="D113" s="22"/>
      <c r="E113" s="16"/>
      <c r="J113" s="16"/>
      <c r="K113" s="16"/>
      <c r="Q113" s="16"/>
      <c r="AG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</row>
    <row r="114" spans="1:65" x14ac:dyDescent="0.25">
      <c r="A114" s="16"/>
      <c r="B114" s="16"/>
      <c r="C114" s="16"/>
      <c r="D114" s="22"/>
      <c r="E114" s="16"/>
      <c r="J114" s="16"/>
      <c r="K114" s="16"/>
      <c r="Q114" s="16"/>
      <c r="AG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</row>
    <row r="115" spans="1:65" x14ac:dyDescent="0.25">
      <c r="A115" s="16"/>
      <c r="B115" s="16"/>
      <c r="C115" s="16"/>
      <c r="D115" s="22"/>
      <c r="E115" s="16"/>
      <c r="J115" s="16"/>
      <c r="K115" s="16"/>
      <c r="Q115" s="16"/>
      <c r="AG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</row>
    <row r="116" spans="1:65" x14ac:dyDescent="0.25">
      <c r="A116" s="16"/>
      <c r="B116" s="16"/>
      <c r="C116" s="16"/>
      <c r="D116" s="22"/>
      <c r="E116" s="16"/>
      <c r="J116" s="16"/>
      <c r="K116" s="16"/>
      <c r="Q116" s="16"/>
      <c r="AG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</row>
    <row r="117" spans="1:65" x14ac:dyDescent="0.25">
      <c r="A117" s="16"/>
      <c r="B117" s="16"/>
      <c r="C117" s="16"/>
      <c r="D117" s="22"/>
      <c r="E117" s="16"/>
      <c r="J117" s="16"/>
      <c r="K117" s="16"/>
      <c r="Q117" s="16"/>
      <c r="AG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</row>
    <row r="118" spans="1:65" x14ac:dyDescent="0.25">
      <c r="A118" s="16"/>
      <c r="B118" s="16"/>
      <c r="C118" s="16"/>
      <c r="D118" s="22"/>
      <c r="E118" s="16"/>
      <c r="J118" s="16"/>
      <c r="K118" s="16"/>
      <c r="Q118" s="16"/>
      <c r="AG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</row>
    <row r="119" spans="1:65" x14ac:dyDescent="0.25">
      <c r="A119" s="16"/>
      <c r="B119" s="16"/>
      <c r="C119" s="16"/>
      <c r="D119" s="22"/>
      <c r="E119" s="16"/>
      <c r="J119" s="16"/>
      <c r="K119" s="16"/>
      <c r="Q119" s="16"/>
      <c r="AG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</row>
    <row r="120" spans="1:65" x14ac:dyDescent="0.25">
      <c r="A120" s="16"/>
      <c r="B120" s="16"/>
      <c r="C120" s="16"/>
      <c r="D120" s="22"/>
      <c r="E120" s="16"/>
      <c r="J120" s="16"/>
      <c r="K120" s="16"/>
      <c r="Q120" s="16"/>
      <c r="AG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</row>
    <row r="121" spans="1:65" x14ac:dyDescent="0.25">
      <c r="A121" s="16"/>
      <c r="B121" s="16"/>
      <c r="C121" s="16"/>
      <c r="D121" s="22"/>
      <c r="E121" s="16"/>
      <c r="J121" s="16"/>
      <c r="K121" s="16"/>
      <c r="Q121" s="16"/>
      <c r="AG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</row>
    <row r="122" spans="1:65" x14ac:dyDescent="0.25">
      <c r="A122" s="16"/>
      <c r="B122" s="16"/>
      <c r="C122" s="16"/>
      <c r="D122" s="22"/>
      <c r="E122" s="16"/>
      <c r="J122" s="16"/>
      <c r="K122" s="16"/>
      <c r="Q122" s="16"/>
      <c r="AG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</row>
    <row r="123" spans="1:65" x14ac:dyDescent="0.25">
      <c r="A123" s="16"/>
      <c r="B123" s="16"/>
      <c r="C123" s="16"/>
      <c r="D123" s="22"/>
      <c r="E123" s="16"/>
      <c r="J123" s="16"/>
      <c r="K123" s="16"/>
      <c r="Q123" s="16"/>
      <c r="AG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</row>
    <row r="124" spans="1:65" x14ac:dyDescent="0.25">
      <c r="A124" s="16"/>
      <c r="B124" s="16"/>
      <c r="C124" s="16"/>
      <c r="D124" s="22"/>
      <c r="E124" s="16"/>
      <c r="J124" s="16"/>
      <c r="K124" s="16"/>
      <c r="Q124" s="16"/>
      <c r="AG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</row>
    <row r="125" spans="1:65" x14ac:dyDescent="0.25">
      <c r="A125" s="16"/>
      <c r="B125" s="16"/>
      <c r="C125" s="16"/>
      <c r="D125" s="22"/>
      <c r="E125" s="16"/>
      <c r="J125" s="16"/>
      <c r="K125" s="16"/>
      <c r="Q125" s="16"/>
      <c r="AG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</row>
    <row r="126" spans="1:65" x14ac:dyDescent="0.25">
      <c r="A126" s="16"/>
      <c r="B126" s="16"/>
      <c r="C126" s="16"/>
      <c r="D126" s="22"/>
      <c r="E126" s="16"/>
      <c r="J126" s="16"/>
      <c r="K126" s="16"/>
      <c r="Q126" s="16"/>
      <c r="AG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</row>
    <row r="127" spans="1:65" x14ac:dyDescent="0.25">
      <c r="A127" s="16"/>
      <c r="B127" s="16"/>
      <c r="C127" s="16"/>
      <c r="D127" s="22"/>
      <c r="E127" s="16"/>
      <c r="J127" s="16"/>
      <c r="K127" s="16"/>
      <c r="Q127" s="16"/>
      <c r="AG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</row>
    <row r="128" spans="1:65" x14ac:dyDescent="0.25">
      <c r="A128" s="16"/>
      <c r="B128" s="16"/>
      <c r="C128" s="16"/>
      <c r="D128" s="22"/>
      <c r="E128" s="16"/>
      <c r="J128" s="16"/>
      <c r="K128" s="16"/>
      <c r="Q128" s="16"/>
      <c r="AG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</row>
    <row r="129" spans="1:65" x14ac:dyDescent="0.25">
      <c r="A129" s="16"/>
      <c r="B129" s="16"/>
      <c r="C129" s="16"/>
      <c r="D129" s="22"/>
      <c r="E129" s="16"/>
      <c r="J129" s="16"/>
      <c r="K129" s="16"/>
      <c r="Q129" s="16"/>
      <c r="AG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</row>
    <row r="130" spans="1:65" x14ac:dyDescent="0.25">
      <c r="A130" s="16"/>
      <c r="B130" s="16"/>
      <c r="C130" s="16"/>
      <c r="D130" s="22"/>
      <c r="E130" s="16"/>
      <c r="J130" s="16"/>
      <c r="K130" s="16"/>
      <c r="Q130" s="16"/>
      <c r="AG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</row>
    <row r="131" spans="1:65" x14ac:dyDescent="0.25">
      <c r="A131" s="16"/>
      <c r="B131" s="16"/>
      <c r="C131" s="16"/>
      <c r="D131" s="22"/>
      <c r="E131" s="16"/>
      <c r="J131" s="16"/>
      <c r="K131" s="16"/>
      <c r="Q131" s="16"/>
      <c r="AG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</row>
    <row r="132" spans="1:65" x14ac:dyDescent="0.25">
      <c r="A132" s="16"/>
      <c r="B132" s="16"/>
      <c r="C132" s="16"/>
      <c r="D132" s="22"/>
      <c r="E132" s="16"/>
      <c r="J132" s="16"/>
      <c r="K132" s="16"/>
      <c r="Q132" s="16"/>
      <c r="AG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</row>
    <row r="133" spans="1:65" x14ac:dyDescent="0.25">
      <c r="A133" s="16"/>
      <c r="B133" s="16"/>
      <c r="C133" s="16"/>
      <c r="D133" s="22"/>
      <c r="E133" s="16"/>
      <c r="J133" s="16"/>
      <c r="K133" s="16"/>
      <c r="Q133" s="16"/>
      <c r="AG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</row>
    <row r="134" spans="1:65" x14ac:dyDescent="0.25">
      <c r="A134" s="16"/>
      <c r="B134" s="16"/>
      <c r="C134" s="16"/>
      <c r="D134" s="22"/>
      <c r="E134" s="16"/>
      <c r="J134" s="16"/>
      <c r="K134" s="16"/>
      <c r="Q134" s="16"/>
      <c r="AG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</row>
    <row r="135" spans="1:65" x14ac:dyDescent="0.25">
      <c r="A135" s="16"/>
      <c r="B135" s="16"/>
      <c r="C135" s="16"/>
      <c r="D135" s="22"/>
      <c r="E135" s="16"/>
      <c r="J135" s="16"/>
      <c r="K135" s="16"/>
      <c r="Q135" s="16"/>
      <c r="AG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</row>
    <row r="136" spans="1:65" x14ac:dyDescent="0.25">
      <c r="A136" s="16"/>
      <c r="B136" s="16"/>
      <c r="C136" s="16"/>
      <c r="D136" s="22"/>
      <c r="E136" s="16"/>
      <c r="J136" s="16"/>
      <c r="K136" s="16"/>
      <c r="Q136" s="16"/>
      <c r="AG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</row>
    <row r="137" spans="1:65" x14ac:dyDescent="0.25">
      <c r="A137" s="16"/>
      <c r="B137" s="16"/>
      <c r="C137" s="16"/>
      <c r="D137" s="22"/>
      <c r="E137" s="16"/>
      <c r="J137" s="16"/>
      <c r="K137" s="16"/>
      <c r="Q137" s="16"/>
      <c r="AG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</row>
    <row r="138" spans="1:65" x14ac:dyDescent="0.25">
      <c r="A138" s="16"/>
      <c r="B138" s="16"/>
      <c r="C138" s="16"/>
      <c r="D138" s="22"/>
      <c r="E138" s="16"/>
      <c r="J138" s="16"/>
      <c r="K138" s="16"/>
      <c r="Q138" s="16"/>
      <c r="AG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</row>
    <row r="139" spans="1:65" x14ac:dyDescent="0.25">
      <c r="A139" s="16"/>
      <c r="B139" s="16"/>
      <c r="C139" s="16"/>
      <c r="D139" s="22"/>
      <c r="E139" s="16"/>
      <c r="J139" s="16"/>
      <c r="K139" s="16"/>
      <c r="Q139" s="16"/>
      <c r="AG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</row>
    <row r="140" spans="1:65" x14ac:dyDescent="0.25">
      <c r="A140" s="16"/>
      <c r="B140" s="16"/>
      <c r="C140" s="16"/>
      <c r="D140" s="22"/>
      <c r="E140" s="16"/>
      <c r="J140" s="16"/>
      <c r="K140" s="16"/>
      <c r="Q140" s="16"/>
      <c r="AG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</row>
    <row r="141" spans="1:65" x14ac:dyDescent="0.25">
      <c r="A141" s="16"/>
      <c r="B141" s="16"/>
      <c r="C141" s="16"/>
      <c r="D141" s="22"/>
      <c r="E141" s="16"/>
      <c r="J141" s="16"/>
      <c r="K141" s="16"/>
      <c r="Q141" s="16"/>
      <c r="AG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</row>
    <row r="142" spans="1:65" x14ac:dyDescent="0.25">
      <c r="A142" s="16"/>
      <c r="B142" s="16"/>
      <c r="C142" s="16"/>
      <c r="D142" s="22"/>
      <c r="E142" s="16"/>
      <c r="J142" s="16"/>
      <c r="K142" s="16"/>
      <c r="Q142" s="16"/>
      <c r="AG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</row>
    <row r="143" spans="1:65" x14ac:dyDescent="0.25">
      <c r="A143" s="16"/>
      <c r="B143" s="16"/>
      <c r="C143" s="16"/>
      <c r="D143" s="22"/>
      <c r="E143" s="16"/>
      <c r="J143" s="16"/>
      <c r="K143" s="16"/>
      <c r="Q143" s="16"/>
      <c r="AG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</row>
    <row r="144" spans="1:65" x14ac:dyDescent="0.25">
      <c r="A144" s="16"/>
      <c r="B144" s="16"/>
      <c r="C144" s="16"/>
      <c r="D144" s="22"/>
      <c r="E144" s="16"/>
      <c r="J144" s="16"/>
      <c r="K144" s="16"/>
      <c r="Q144" s="16"/>
      <c r="AG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</row>
    <row r="145" spans="1:65" x14ac:dyDescent="0.25">
      <c r="A145" s="16"/>
      <c r="B145" s="16"/>
      <c r="C145" s="16"/>
      <c r="D145" s="22"/>
      <c r="E145" s="16"/>
      <c r="J145" s="16"/>
      <c r="K145" s="16"/>
      <c r="Q145" s="16"/>
      <c r="AG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</row>
    <row r="146" spans="1:65" x14ac:dyDescent="0.25">
      <c r="A146" s="16"/>
      <c r="B146" s="16"/>
      <c r="C146" s="16"/>
      <c r="D146" s="22"/>
      <c r="E146" s="16"/>
      <c r="J146" s="16"/>
      <c r="K146" s="16"/>
      <c r="Q146" s="16"/>
      <c r="AG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</row>
    <row r="147" spans="1:65" x14ac:dyDescent="0.25">
      <c r="A147" s="16"/>
      <c r="B147" s="16"/>
      <c r="C147" s="16"/>
      <c r="D147" s="22"/>
      <c r="E147" s="16"/>
      <c r="J147" s="16"/>
      <c r="K147" s="16"/>
      <c r="Q147" s="16"/>
      <c r="AG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</row>
    <row r="148" spans="1:65" x14ac:dyDescent="0.25">
      <c r="A148" s="16"/>
      <c r="B148" s="16"/>
      <c r="C148" s="16"/>
      <c r="D148" s="22"/>
      <c r="E148" s="16"/>
      <c r="J148" s="16"/>
      <c r="K148" s="16"/>
      <c r="Q148" s="16"/>
      <c r="AG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</row>
    <row r="149" spans="1:65" x14ac:dyDescent="0.25">
      <c r="A149" s="16"/>
      <c r="B149" s="16"/>
      <c r="C149" s="16"/>
      <c r="D149" s="22"/>
      <c r="E149" s="16"/>
      <c r="J149" s="16"/>
      <c r="K149" s="16"/>
      <c r="Q149" s="16"/>
      <c r="AG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</row>
    <row r="150" spans="1:65" x14ac:dyDescent="0.25">
      <c r="A150" s="16"/>
      <c r="B150" s="16"/>
      <c r="C150" s="16"/>
      <c r="D150" s="22"/>
      <c r="E150" s="16"/>
      <c r="J150" s="16"/>
      <c r="K150" s="16"/>
      <c r="Q150" s="16"/>
      <c r="AG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</row>
    <row r="151" spans="1:65" x14ac:dyDescent="0.25">
      <c r="A151" s="16"/>
      <c r="B151" s="16"/>
      <c r="C151" s="16"/>
      <c r="D151" s="22"/>
      <c r="E151" s="16"/>
      <c r="J151" s="16"/>
      <c r="K151" s="16"/>
      <c r="Q151" s="16"/>
      <c r="AG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</row>
    <row r="152" spans="1:65" x14ac:dyDescent="0.25">
      <c r="A152" s="16"/>
      <c r="B152" s="16"/>
      <c r="C152" s="16"/>
      <c r="D152" s="22"/>
      <c r="E152" s="16"/>
      <c r="J152" s="16"/>
      <c r="K152" s="16"/>
      <c r="Q152" s="16"/>
      <c r="AG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</row>
    <row r="153" spans="1:65" x14ac:dyDescent="0.25">
      <c r="A153" s="16"/>
      <c r="B153" s="16"/>
      <c r="C153" s="16"/>
      <c r="D153" s="22"/>
      <c r="E153" s="16"/>
      <c r="J153" s="16"/>
      <c r="K153" s="16"/>
      <c r="Q153" s="16"/>
      <c r="AG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</row>
    <row r="154" spans="1:65" x14ac:dyDescent="0.25">
      <c r="A154" s="16"/>
      <c r="B154" s="16"/>
      <c r="C154" s="16"/>
      <c r="D154" s="22"/>
      <c r="E154" s="16"/>
      <c r="J154" s="16"/>
      <c r="K154" s="16"/>
      <c r="Q154" s="16"/>
      <c r="AG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</row>
    <row r="155" spans="1:65" x14ac:dyDescent="0.25">
      <c r="A155" s="16"/>
      <c r="B155" s="16"/>
      <c r="C155" s="16"/>
      <c r="D155" s="22"/>
      <c r="E155" s="16"/>
      <c r="J155" s="16"/>
      <c r="K155" s="16"/>
      <c r="Q155" s="16"/>
      <c r="AG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</row>
    <row r="156" spans="1:65" x14ac:dyDescent="0.25">
      <c r="A156" s="16"/>
      <c r="B156" s="16"/>
      <c r="C156" s="16"/>
      <c r="D156" s="22"/>
      <c r="E156" s="16"/>
      <c r="J156" s="16"/>
      <c r="K156" s="16"/>
      <c r="Q156" s="16"/>
      <c r="AG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</row>
    <row r="157" spans="1:65" x14ac:dyDescent="0.25">
      <c r="A157" s="16"/>
      <c r="B157" s="16"/>
      <c r="C157" s="16"/>
      <c r="D157" s="22"/>
      <c r="E157" s="16"/>
      <c r="J157" s="16"/>
      <c r="K157" s="16"/>
      <c r="Q157" s="16"/>
      <c r="AG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</row>
    <row r="158" spans="1:65" x14ac:dyDescent="0.25">
      <c r="A158" s="16"/>
      <c r="B158" s="16"/>
      <c r="C158" s="16"/>
      <c r="D158" s="22"/>
      <c r="E158" s="16"/>
      <c r="J158" s="16"/>
      <c r="K158" s="16"/>
      <c r="Q158" s="16"/>
      <c r="AG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</row>
    <row r="159" spans="1:65" x14ac:dyDescent="0.25">
      <c r="A159" s="16"/>
      <c r="B159" s="16"/>
      <c r="C159" s="16"/>
      <c r="D159" s="22"/>
      <c r="E159" s="16"/>
      <c r="J159" s="16"/>
      <c r="K159" s="16"/>
      <c r="Q159" s="16"/>
      <c r="AG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</row>
    <row r="160" spans="1:65" x14ac:dyDescent="0.25">
      <c r="A160" s="16"/>
      <c r="B160" s="16"/>
      <c r="C160" s="16"/>
      <c r="D160" s="22"/>
      <c r="E160" s="16"/>
      <c r="J160" s="16"/>
      <c r="K160" s="16"/>
      <c r="Q160" s="16"/>
      <c r="AG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</row>
    <row r="161" spans="1:65" x14ac:dyDescent="0.25">
      <c r="A161" s="16"/>
      <c r="B161" s="16"/>
      <c r="C161" s="16"/>
      <c r="D161" s="22"/>
      <c r="E161" s="16"/>
      <c r="J161" s="16"/>
      <c r="K161" s="16"/>
      <c r="Q161" s="16"/>
      <c r="AG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</row>
    <row r="162" spans="1:65" x14ac:dyDescent="0.25">
      <c r="A162" s="16"/>
      <c r="B162" s="16"/>
      <c r="C162" s="16"/>
      <c r="D162" s="22"/>
      <c r="E162" s="16"/>
      <c r="J162" s="16"/>
      <c r="K162" s="16"/>
      <c r="Q162" s="16"/>
      <c r="AG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</row>
    <row r="163" spans="1:65" x14ac:dyDescent="0.25">
      <c r="A163" s="16"/>
      <c r="B163" s="16"/>
      <c r="C163" s="16"/>
      <c r="D163" s="22"/>
      <c r="E163" s="16"/>
      <c r="J163" s="16"/>
      <c r="K163" s="16"/>
      <c r="Q163" s="16"/>
      <c r="AG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</row>
    <row r="164" spans="1:65" x14ac:dyDescent="0.25">
      <c r="A164" s="16"/>
      <c r="B164" s="16"/>
      <c r="C164" s="16"/>
      <c r="D164" s="22"/>
      <c r="E164" s="16"/>
      <c r="J164" s="16"/>
      <c r="K164" s="16"/>
      <c r="Q164" s="16"/>
      <c r="AG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</row>
    <row r="165" spans="1:65" x14ac:dyDescent="0.25">
      <c r="A165" s="16"/>
      <c r="B165" s="16"/>
      <c r="C165" s="16"/>
      <c r="D165" s="22"/>
      <c r="E165" s="16"/>
      <c r="J165" s="16"/>
      <c r="K165" s="16"/>
      <c r="Q165" s="16"/>
      <c r="AG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</row>
    <row r="166" spans="1:65" x14ac:dyDescent="0.25">
      <c r="A166" s="16"/>
      <c r="B166" s="16"/>
      <c r="C166" s="16"/>
      <c r="D166" s="22"/>
      <c r="E166" s="16"/>
      <c r="J166" s="16"/>
      <c r="K166" s="16"/>
      <c r="Q166" s="16"/>
      <c r="AG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</row>
    <row r="167" spans="1:65" x14ac:dyDescent="0.25">
      <c r="A167" s="16"/>
      <c r="B167" s="16"/>
      <c r="C167" s="16"/>
      <c r="D167" s="22"/>
      <c r="E167" s="16"/>
      <c r="J167" s="16"/>
      <c r="K167" s="16"/>
      <c r="Q167" s="16"/>
      <c r="AG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</row>
    <row r="168" spans="1:65" x14ac:dyDescent="0.25">
      <c r="A168" s="16"/>
      <c r="B168" s="16"/>
      <c r="C168" s="16"/>
      <c r="D168" s="22"/>
      <c r="E168" s="16"/>
      <c r="J168" s="16"/>
      <c r="K168" s="16"/>
      <c r="Q168" s="16"/>
      <c r="AG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</row>
    <row r="169" spans="1:65" x14ac:dyDescent="0.25">
      <c r="A169" s="16"/>
      <c r="B169" s="16"/>
      <c r="C169" s="16"/>
      <c r="D169" s="22"/>
      <c r="E169" s="16"/>
      <c r="J169" s="16"/>
      <c r="K169" s="16"/>
      <c r="Q169" s="16"/>
      <c r="AG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</row>
    <row r="170" spans="1:65" x14ac:dyDescent="0.25">
      <c r="A170" s="16"/>
      <c r="B170" s="16"/>
      <c r="C170" s="16"/>
      <c r="D170" s="22"/>
      <c r="E170" s="16"/>
      <c r="J170" s="16"/>
      <c r="K170" s="16"/>
      <c r="Q170" s="16"/>
      <c r="AG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</row>
    <row r="171" spans="1:65" x14ac:dyDescent="0.25">
      <c r="A171" s="16"/>
      <c r="B171" s="16"/>
      <c r="C171" s="16"/>
      <c r="D171" s="22"/>
      <c r="E171" s="16"/>
      <c r="J171" s="16"/>
      <c r="K171" s="16"/>
      <c r="Q171" s="16"/>
      <c r="AG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</row>
    <row r="172" spans="1:65" x14ac:dyDescent="0.25">
      <c r="A172" s="16"/>
      <c r="B172" s="16"/>
      <c r="C172" s="16"/>
      <c r="D172" s="22"/>
      <c r="E172" s="16"/>
      <c r="J172" s="16"/>
      <c r="K172" s="16"/>
      <c r="Q172" s="16"/>
      <c r="AG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</row>
    <row r="173" spans="1:65" x14ac:dyDescent="0.25">
      <c r="A173" s="16"/>
      <c r="B173" s="16"/>
      <c r="C173" s="16"/>
      <c r="D173" s="22"/>
      <c r="E173" s="16"/>
      <c r="J173" s="16"/>
      <c r="K173" s="16"/>
      <c r="Q173" s="16"/>
      <c r="AG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</row>
    <row r="174" spans="1:65" x14ac:dyDescent="0.25">
      <c r="A174" s="16"/>
      <c r="B174" s="16"/>
      <c r="C174" s="16"/>
      <c r="D174" s="22"/>
      <c r="E174" s="16"/>
      <c r="J174" s="16"/>
      <c r="K174" s="16"/>
      <c r="Q174" s="16"/>
      <c r="AG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</row>
    <row r="175" spans="1:65" x14ac:dyDescent="0.25">
      <c r="A175" s="16"/>
      <c r="B175" s="16"/>
      <c r="C175" s="16"/>
      <c r="D175" s="22"/>
      <c r="E175" s="16"/>
      <c r="J175" s="16"/>
      <c r="K175" s="16"/>
      <c r="Q175" s="16"/>
      <c r="AG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</row>
    <row r="176" spans="1:65" x14ac:dyDescent="0.25">
      <c r="A176" s="16"/>
      <c r="B176" s="16"/>
      <c r="C176" s="16"/>
      <c r="D176" s="22"/>
      <c r="E176" s="16"/>
      <c r="J176" s="16"/>
      <c r="K176" s="16"/>
      <c r="Q176" s="16"/>
      <c r="AG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</row>
    <row r="177" spans="1:65" x14ac:dyDescent="0.25">
      <c r="A177" s="16"/>
      <c r="B177" s="16"/>
      <c r="C177" s="16"/>
      <c r="D177" s="22"/>
      <c r="E177" s="16"/>
      <c r="J177" s="16"/>
      <c r="K177" s="16"/>
      <c r="Q177" s="16"/>
      <c r="AG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</row>
    <row r="178" spans="1:65" x14ac:dyDescent="0.25">
      <c r="A178" s="16"/>
      <c r="B178" s="16"/>
      <c r="C178" s="16"/>
      <c r="D178" s="22"/>
      <c r="E178" s="16"/>
      <c r="J178" s="16"/>
      <c r="K178" s="16"/>
      <c r="Q178" s="16"/>
      <c r="AG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</row>
    <row r="179" spans="1:65" x14ac:dyDescent="0.25">
      <c r="A179" s="16"/>
      <c r="B179" s="16"/>
      <c r="C179" s="16"/>
      <c r="D179" s="22"/>
      <c r="E179" s="16"/>
      <c r="J179" s="16"/>
      <c r="K179" s="16"/>
      <c r="Q179" s="16"/>
      <c r="AG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</row>
    <row r="180" spans="1:65" x14ac:dyDescent="0.25">
      <c r="A180" s="16"/>
      <c r="B180" s="16"/>
      <c r="C180" s="16"/>
      <c r="D180" s="22"/>
      <c r="E180" s="16"/>
      <c r="J180" s="16"/>
      <c r="K180" s="16"/>
      <c r="Q180" s="16"/>
      <c r="AG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</row>
    <row r="181" spans="1:65" x14ac:dyDescent="0.25">
      <c r="A181" s="16"/>
      <c r="B181" s="16"/>
      <c r="C181" s="16"/>
      <c r="D181" s="22"/>
      <c r="E181" s="16"/>
      <c r="J181" s="16"/>
      <c r="K181" s="16"/>
      <c r="Q181" s="16"/>
      <c r="AG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</row>
    <row r="182" spans="1:65" x14ac:dyDescent="0.25">
      <c r="A182" s="16"/>
      <c r="B182" s="16"/>
      <c r="C182" s="16"/>
      <c r="D182" s="22"/>
      <c r="E182" s="16"/>
      <c r="J182" s="16"/>
      <c r="K182" s="16"/>
      <c r="Q182" s="16"/>
      <c r="AG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</row>
    <row r="183" spans="1:65" x14ac:dyDescent="0.25">
      <c r="A183" s="16"/>
      <c r="B183" s="16"/>
      <c r="C183" s="16"/>
      <c r="D183" s="22"/>
      <c r="E183" s="16"/>
      <c r="J183" s="16"/>
      <c r="K183" s="16"/>
      <c r="Q183" s="16"/>
      <c r="AG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</row>
    <row r="184" spans="1:65" x14ac:dyDescent="0.25">
      <c r="A184" s="16"/>
      <c r="B184" s="16"/>
      <c r="C184" s="16"/>
      <c r="D184" s="22"/>
      <c r="E184" s="16"/>
      <c r="J184" s="16"/>
      <c r="K184" s="16"/>
      <c r="Q184" s="16"/>
      <c r="AG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</row>
    <row r="185" spans="1:65" x14ac:dyDescent="0.25">
      <c r="A185" s="16"/>
      <c r="B185" s="16"/>
      <c r="C185" s="16"/>
      <c r="D185" s="22"/>
      <c r="E185" s="16"/>
      <c r="J185" s="16"/>
      <c r="K185" s="16"/>
      <c r="Q185" s="16"/>
      <c r="AG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</row>
    <row r="186" spans="1:65" x14ac:dyDescent="0.25">
      <c r="A186" s="16"/>
      <c r="B186" s="16"/>
      <c r="C186" s="16"/>
      <c r="D186" s="22"/>
      <c r="E186" s="16"/>
      <c r="J186" s="16"/>
      <c r="K186" s="16"/>
      <c r="Q186" s="16"/>
      <c r="AG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</row>
    <row r="187" spans="1:65" x14ac:dyDescent="0.25">
      <c r="A187" s="16"/>
      <c r="B187" s="16"/>
      <c r="C187" s="16"/>
      <c r="D187" s="22"/>
      <c r="E187" s="16"/>
      <c r="J187" s="16"/>
      <c r="K187" s="16"/>
      <c r="Q187" s="16"/>
      <c r="AG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</row>
    <row r="188" spans="1:65" x14ac:dyDescent="0.25">
      <c r="A188" s="16"/>
      <c r="B188" s="16"/>
      <c r="C188" s="16"/>
      <c r="D188" s="22"/>
      <c r="E188" s="16"/>
      <c r="J188" s="16"/>
      <c r="K188" s="16"/>
      <c r="Q188" s="16"/>
      <c r="AG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</row>
    <row r="189" spans="1:65" x14ac:dyDescent="0.25">
      <c r="A189" s="16"/>
      <c r="B189" s="16"/>
      <c r="C189" s="16"/>
      <c r="D189" s="22"/>
      <c r="E189" s="16"/>
      <c r="J189" s="16"/>
      <c r="K189" s="16"/>
      <c r="Q189" s="16"/>
      <c r="AG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</row>
    <row r="190" spans="1:65" x14ac:dyDescent="0.25">
      <c r="A190" s="16"/>
      <c r="B190" s="16"/>
      <c r="C190" s="16"/>
      <c r="D190" s="22"/>
      <c r="E190" s="16"/>
      <c r="J190" s="16"/>
      <c r="K190" s="16"/>
      <c r="Q190" s="16"/>
      <c r="AG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</row>
    <row r="191" spans="1:65" x14ac:dyDescent="0.25">
      <c r="A191" s="16"/>
      <c r="B191" s="16"/>
      <c r="C191" s="16"/>
      <c r="D191" s="22"/>
      <c r="E191" s="16"/>
      <c r="J191" s="16"/>
      <c r="K191" s="16"/>
      <c r="Q191" s="16"/>
      <c r="AG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</row>
    <row r="192" spans="1:65" x14ac:dyDescent="0.25">
      <c r="A192" s="16"/>
      <c r="B192" s="16"/>
      <c r="C192" s="16"/>
      <c r="D192" s="22"/>
      <c r="E192" s="16"/>
      <c r="J192" s="16"/>
      <c r="K192" s="16"/>
      <c r="Q192" s="16"/>
      <c r="AG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</row>
    <row r="193" spans="1:65" x14ac:dyDescent="0.25">
      <c r="A193" s="16"/>
      <c r="B193" s="16"/>
      <c r="C193" s="16"/>
      <c r="D193" s="22"/>
      <c r="E193" s="16"/>
      <c r="J193" s="16"/>
      <c r="K193" s="16"/>
      <c r="Q193" s="16"/>
      <c r="AG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</row>
    <row r="194" spans="1:65" x14ac:dyDescent="0.25">
      <c r="A194" s="16"/>
      <c r="B194" s="16"/>
      <c r="C194" s="16"/>
      <c r="D194" s="22"/>
      <c r="E194" s="16"/>
      <c r="J194" s="16"/>
      <c r="K194" s="16"/>
      <c r="Q194" s="16"/>
      <c r="AG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</row>
    <row r="195" spans="1:65" x14ac:dyDescent="0.25">
      <c r="A195" s="16"/>
      <c r="B195" s="16"/>
      <c r="C195" s="16"/>
      <c r="D195" s="22"/>
      <c r="E195" s="16"/>
      <c r="J195" s="16"/>
      <c r="K195" s="16"/>
      <c r="Q195" s="16"/>
      <c r="AG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</row>
    <row r="196" spans="1:65" x14ac:dyDescent="0.25">
      <c r="A196" s="16"/>
      <c r="B196" s="16"/>
      <c r="C196" s="16"/>
      <c r="D196" s="22"/>
      <c r="E196" s="16"/>
      <c r="J196" s="16"/>
      <c r="K196" s="16"/>
      <c r="Q196" s="16"/>
      <c r="AG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</row>
    <row r="197" spans="1:65" x14ac:dyDescent="0.25">
      <c r="A197" s="16"/>
      <c r="B197" s="16"/>
      <c r="C197" s="16"/>
      <c r="D197" s="22"/>
      <c r="E197" s="16"/>
      <c r="J197" s="16"/>
      <c r="K197" s="16"/>
      <c r="Q197" s="16"/>
      <c r="AG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</row>
    <row r="198" spans="1:65" x14ac:dyDescent="0.25">
      <c r="A198" s="16"/>
      <c r="B198" s="16"/>
      <c r="C198" s="16"/>
      <c r="D198" s="22"/>
      <c r="E198" s="16"/>
      <c r="J198" s="16"/>
      <c r="K198" s="16"/>
      <c r="Q198" s="16"/>
      <c r="AG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</row>
    <row r="199" spans="1:65" x14ac:dyDescent="0.25">
      <c r="A199" s="16"/>
      <c r="B199" s="16"/>
      <c r="C199" s="16"/>
      <c r="D199" s="22"/>
      <c r="E199" s="16"/>
      <c r="J199" s="16"/>
      <c r="K199" s="16"/>
      <c r="Q199" s="16"/>
      <c r="AG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</row>
    <row r="200" spans="1:65" x14ac:dyDescent="0.25">
      <c r="A200" s="16"/>
      <c r="B200" s="16"/>
      <c r="C200" s="16"/>
      <c r="D200" s="22"/>
      <c r="E200" s="16"/>
      <c r="J200" s="16"/>
      <c r="K200" s="16"/>
      <c r="Q200" s="16"/>
      <c r="AG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</row>
    <row r="201" spans="1:65" x14ac:dyDescent="0.25">
      <c r="A201" s="16"/>
      <c r="B201" s="16"/>
      <c r="C201" s="16"/>
      <c r="D201" s="22"/>
      <c r="E201" s="16"/>
      <c r="J201" s="16"/>
      <c r="K201" s="16"/>
      <c r="Q201" s="16"/>
      <c r="AG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</row>
    <row r="202" spans="1:65" x14ac:dyDescent="0.25">
      <c r="A202" s="16"/>
      <c r="B202" s="16"/>
      <c r="C202" s="16"/>
      <c r="D202" s="22"/>
      <c r="E202" s="16"/>
      <c r="J202" s="16"/>
      <c r="K202" s="16"/>
      <c r="Q202" s="16"/>
      <c r="AG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</row>
    <row r="203" spans="1:65" x14ac:dyDescent="0.25">
      <c r="A203" s="16"/>
      <c r="B203" s="16"/>
      <c r="C203" s="16"/>
      <c r="D203" s="22"/>
      <c r="E203" s="16"/>
      <c r="J203" s="16"/>
      <c r="K203" s="16"/>
      <c r="Q203" s="16"/>
      <c r="AG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</row>
    <row r="204" spans="1:65" x14ac:dyDescent="0.25">
      <c r="A204" s="16"/>
      <c r="B204" s="16"/>
      <c r="C204" s="16"/>
      <c r="D204" s="22"/>
      <c r="E204" s="16"/>
      <c r="J204" s="16"/>
      <c r="K204" s="16"/>
      <c r="Q204" s="16"/>
      <c r="AG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</row>
    <row r="205" spans="1:65" x14ac:dyDescent="0.25">
      <c r="A205" s="16"/>
      <c r="B205" s="16"/>
      <c r="C205" s="16"/>
      <c r="D205" s="22"/>
      <c r="E205" s="16"/>
      <c r="J205" s="16"/>
      <c r="K205" s="16"/>
      <c r="Q205" s="16"/>
      <c r="AG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</row>
    <row r="206" spans="1:65" x14ac:dyDescent="0.25">
      <c r="A206" s="16"/>
      <c r="B206" s="16"/>
      <c r="C206" s="16"/>
      <c r="D206" s="22"/>
      <c r="E206" s="16"/>
      <c r="J206" s="16"/>
      <c r="K206" s="16"/>
      <c r="Q206" s="16"/>
      <c r="AG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</row>
    <row r="207" spans="1:65" x14ac:dyDescent="0.25">
      <c r="A207" s="16"/>
      <c r="B207" s="16"/>
      <c r="C207" s="16"/>
      <c r="D207" s="22"/>
      <c r="E207" s="16"/>
      <c r="J207" s="16"/>
      <c r="K207" s="16"/>
      <c r="Q207" s="16"/>
      <c r="AG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</row>
    <row r="208" spans="1:65" x14ac:dyDescent="0.25">
      <c r="A208" s="16"/>
      <c r="B208" s="16"/>
      <c r="C208" s="16"/>
      <c r="D208" s="22"/>
      <c r="E208" s="16"/>
      <c r="J208" s="16"/>
      <c r="K208" s="16"/>
      <c r="Q208" s="16"/>
      <c r="AG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</row>
    <row r="209" spans="1:65" x14ac:dyDescent="0.25">
      <c r="A209" s="16"/>
      <c r="B209" s="16"/>
      <c r="C209" s="16"/>
      <c r="D209" s="22"/>
      <c r="E209" s="16"/>
      <c r="J209" s="16"/>
      <c r="K209" s="16"/>
      <c r="Q209" s="16"/>
      <c r="AG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</row>
    <row r="210" spans="1:65" x14ac:dyDescent="0.25">
      <c r="A210" s="16"/>
      <c r="B210" s="16"/>
      <c r="C210" s="16"/>
      <c r="D210" s="22"/>
      <c r="E210" s="16"/>
      <c r="J210" s="16"/>
      <c r="K210" s="16"/>
      <c r="Q210" s="16"/>
      <c r="AG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</row>
    <row r="211" spans="1:65" x14ac:dyDescent="0.25">
      <c r="A211" s="16"/>
      <c r="B211" s="16"/>
      <c r="C211" s="16"/>
      <c r="D211" s="22"/>
      <c r="E211" s="16"/>
      <c r="J211" s="16"/>
      <c r="K211" s="16"/>
      <c r="Q211" s="16"/>
      <c r="AG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</row>
    <row r="212" spans="1:65" x14ac:dyDescent="0.25">
      <c r="A212" s="16"/>
      <c r="B212" s="16"/>
      <c r="C212" s="16"/>
      <c r="D212" s="22"/>
      <c r="E212" s="16"/>
      <c r="J212" s="16"/>
      <c r="K212" s="16"/>
      <c r="Q212" s="16"/>
      <c r="AG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</row>
    <row r="213" spans="1:65" x14ac:dyDescent="0.25">
      <c r="A213" s="16"/>
      <c r="B213" s="16"/>
      <c r="C213" s="16"/>
      <c r="D213" s="22"/>
      <c r="E213" s="16"/>
      <c r="J213" s="16"/>
      <c r="K213" s="16"/>
      <c r="Q213" s="16"/>
      <c r="AG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</row>
    <row r="214" spans="1:65" x14ac:dyDescent="0.25">
      <c r="A214" s="16"/>
      <c r="B214" s="16"/>
      <c r="C214" s="16"/>
      <c r="D214" s="22"/>
      <c r="E214" s="16"/>
      <c r="J214" s="16"/>
      <c r="K214" s="16"/>
      <c r="Q214" s="16"/>
      <c r="AG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</row>
    <row r="215" spans="1:65" x14ac:dyDescent="0.25">
      <c r="A215" s="16"/>
      <c r="B215" s="16"/>
      <c r="C215" s="16"/>
      <c r="D215" s="22"/>
      <c r="E215" s="16"/>
      <c r="J215" s="16"/>
      <c r="K215" s="16"/>
      <c r="Q215" s="16"/>
      <c r="AG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</row>
    <row r="216" spans="1:65" x14ac:dyDescent="0.25">
      <c r="A216" s="16"/>
      <c r="B216" s="16"/>
      <c r="C216" s="16"/>
      <c r="D216" s="22"/>
      <c r="E216" s="16"/>
      <c r="J216" s="16"/>
      <c r="K216" s="16"/>
      <c r="Q216" s="16"/>
      <c r="AG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</row>
    <row r="217" spans="1:65" x14ac:dyDescent="0.25">
      <c r="A217" s="16"/>
      <c r="B217" s="16"/>
      <c r="C217" s="16"/>
      <c r="D217" s="22"/>
      <c r="E217" s="16"/>
      <c r="J217" s="16"/>
      <c r="K217" s="16"/>
      <c r="Q217" s="16"/>
      <c r="AG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</row>
    <row r="218" spans="1:65" x14ac:dyDescent="0.25">
      <c r="A218" s="16"/>
      <c r="B218" s="16"/>
      <c r="C218" s="16"/>
      <c r="D218" s="22"/>
      <c r="E218" s="16"/>
      <c r="J218" s="16"/>
      <c r="K218" s="16"/>
      <c r="Q218" s="16"/>
      <c r="AG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</row>
    <row r="219" spans="1:65" x14ac:dyDescent="0.25">
      <c r="A219" s="16"/>
      <c r="B219" s="16"/>
      <c r="C219" s="16"/>
      <c r="D219" s="22"/>
      <c r="E219" s="16"/>
      <c r="J219" s="16"/>
      <c r="K219" s="16"/>
      <c r="Q219" s="16"/>
      <c r="AG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</row>
    <row r="220" spans="1:65" x14ac:dyDescent="0.25">
      <c r="A220" s="16"/>
      <c r="B220" s="16"/>
      <c r="C220" s="16"/>
      <c r="D220" s="22"/>
      <c r="E220" s="16"/>
      <c r="J220" s="16"/>
      <c r="K220" s="16"/>
      <c r="Q220" s="16"/>
      <c r="AG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</row>
    <row r="221" spans="1:65" x14ac:dyDescent="0.25">
      <c r="A221" s="16"/>
      <c r="B221" s="16"/>
      <c r="C221" s="16"/>
      <c r="D221" s="22"/>
      <c r="E221" s="16"/>
      <c r="J221" s="16"/>
      <c r="K221" s="16"/>
      <c r="Q221" s="16"/>
      <c r="AG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</row>
    <row r="222" spans="1:65" x14ac:dyDescent="0.25">
      <c r="A222" s="16"/>
      <c r="B222" s="16"/>
      <c r="C222" s="16"/>
      <c r="D222" s="22"/>
      <c r="E222" s="16"/>
      <c r="J222" s="16"/>
      <c r="K222" s="16"/>
      <c r="Q222" s="16"/>
      <c r="AG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</row>
    <row r="223" spans="1:65" x14ac:dyDescent="0.25">
      <c r="A223" s="16"/>
      <c r="B223" s="16"/>
      <c r="C223" s="16"/>
      <c r="D223" s="22"/>
      <c r="E223" s="16"/>
      <c r="J223" s="16"/>
      <c r="K223" s="16"/>
      <c r="Q223" s="16"/>
      <c r="AG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</row>
    <row r="224" spans="1:65" x14ac:dyDescent="0.25">
      <c r="A224" s="16"/>
      <c r="B224" s="16"/>
      <c r="C224" s="16"/>
      <c r="D224" s="22"/>
      <c r="E224" s="16"/>
      <c r="J224" s="16"/>
      <c r="K224" s="16"/>
      <c r="Q224" s="16"/>
      <c r="AG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</row>
    <row r="225" spans="1:65" x14ac:dyDescent="0.25">
      <c r="A225" s="16"/>
      <c r="B225" s="16"/>
      <c r="C225" s="16"/>
      <c r="D225" s="22"/>
      <c r="E225" s="16"/>
      <c r="J225" s="16"/>
      <c r="K225" s="16"/>
      <c r="Q225" s="16"/>
      <c r="AG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</row>
    <row r="226" spans="1:65" x14ac:dyDescent="0.25">
      <c r="A226" s="16"/>
      <c r="B226" s="16"/>
      <c r="C226" s="16"/>
      <c r="D226" s="22"/>
      <c r="E226" s="16"/>
      <c r="J226" s="16"/>
      <c r="K226" s="16"/>
      <c r="Q226" s="16"/>
      <c r="AG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</row>
    <row r="227" spans="1:65" x14ac:dyDescent="0.25">
      <c r="A227" s="16"/>
      <c r="B227" s="16"/>
      <c r="C227" s="16"/>
      <c r="D227" s="22"/>
      <c r="E227" s="16"/>
      <c r="J227" s="16"/>
      <c r="K227" s="16"/>
      <c r="Q227" s="16"/>
      <c r="AG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</row>
    <row r="228" spans="1:65" x14ac:dyDescent="0.25">
      <c r="A228" s="16"/>
      <c r="B228" s="16"/>
      <c r="C228" s="16"/>
      <c r="D228" s="22"/>
      <c r="E228" s="16"/>
      <c r="J228" s="16"/>
      <c r="K228" s="16"/>
      <c r="Q228" s="16"/>
      <c r="AG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</row>
    <row r="229" spans="1:65" x14ac:dyDescent="0.25">
      <c r="A229" s="16"/>
      <c r="B229" s="16"/>
      <c r="C229" s="16"/>
      <c r="D229" s="22"/>
      <c r="E229" s="16"/>
      <c r="J229" s="16"/>
      <c r="K229" s="16"/>
      <c r="Q229" s="16"/>
      <c r="AG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</row>
    <row r="230" spans="1:65" x14ac:dyDescent="0.25">
      <c r="A230" s="16"/>
      <c r="B230" s="16"/>
      <c r="C230" s="16"/>
      <c r="D230" s="22"/>
      <c r="E230" s="16"/>
      <c r="J230" s="16"/>
      <c r="K230" s="16"/>
      <c r="Q230" s="16"/>
      <c r="AG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</row>
    <row r="231" spans="1:65" x14ac:dyDescent="0.25">
      <c r="A231" s="16"/>
      <c r="B231" s="16"/>
      <c r="C231" s="16"/>
      <c r="D231" s="22"/>
      <c r="E231" s="16"/>
      <c r="J231" s="16"/>
      <c r="K231" s="16"/>
      <c r="Q231" s="16"/>
      <c r="AG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</row>
    <row r="232" spans="1:65" x14ac:dyDescent="0.25">
      <c r="A232" s="16"/>
      <c r="B232" s="16"/>
      <c r="C232" s="16"/>
      <c r="D232" s="22"/>
      <c r="E232" s="16"/>
      <c r="J232" s="16"/>
      <c r="K232" s="16"/>
      <c r="Q232" s="16"/>
      <c r="AG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</row>
    <row r="233" spans="1:65" x14ac:dyDescent="0.25">
      <c r="A233" s="16"/>
      <c r="B233" s="16"/>
      <c r="C233" s="16"/>
      <c r="D233" s="22"/>
      <c r="E233" s="16"/>
      <c r="J233" s="16"/>
      <c r="K233" s="16"/>
      <c r="Q233" s="16"/>
      <c r="AG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</row>
    <row r="234" spans="1:65" x14ac:dyDescent="0.25">
      <c r="A234" s="16"/>
      <c r="B234" s="16"/>
      <c r="C234" s="16"/>
      <c r="D234" s="22"/>
      <c r="E234" s="16"/>
      <c r="J234" s="16"/>
      <c r="K234" s="16"/>
      <c r="Q234" s="16"/>
      <c r="AG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</row>
    <row r="235" spans="1:65" x14ac:dyDescent="0.25">
      <c r="A235" s="16"/>
      <c r="B235" s="16"/>
      <c r="C235" s="16"/>
      <c r="D235" s="22"/>
      <c r="E235" s="16"/>
      <c r="J235" s="16"/>
      <c r="K235" s="16"/>
      <c r="Q235" s="16"/>
      <c r="AG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</row>
    <row r="236" spans="1:65" x14ac:dyDescent="0.25">
      <c r="A236" s="16"/>
      <c r="B236" s="16"/>
      <c r="C236" s="16"/>
      <c r="D236" s="22"/>
      <c r="E236" s="16"/>
      <c r="J236" s="16"/>
      <c r="K236" s="16"/>
      <c r="Q236" s="16"/>
      <c r="AG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</row>
    <row r="237" spans="1:65" x14ac:dyDescent="0.25">
      <c r="A237" s="16"/>
      <c r="B237" s="16"/>
      <c r="C237" s="16"/>
      <c r="D237" s="22"/>
      <c r="E237" s="16"/>
      <c r="J237" s="16"/>
      <c r="K237" s="16"/>
      <c r="Q237" s="16"/>
      <c r="AG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</row>
    <row r="238" spans="1:65" x14ac:dyDescent="0.25">
      <c r="A238" s="16"/>
      <c r="B238" s="16"/>
      <c r="C238" s="16"/>
      <c r="D238" s="22"/>
      <c r="E238" s="16"/>
      <c r="J238" s="16"/>
      <c r="K238" s="16"/>
      <c r="Q238" s="16"/>
      <c r="AG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</row>
    <row r="239" spans="1:65" x14ac:dyDescent="0.25">
      <c r="A239" s="16"/>
      <c r="B239" s="16"/>
      <c r="C239" s="16"/>
      <c r="D239" s="22"/>
      <c r="E239" s="16"/>
      <c r="J239" s="16"/>
      <c r="K239" s="16"/>
      <c r="Q239" s="16"/>
      <c r="AG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</row>
    <row r="240" spans="1:65" x14ac:dyDescent="0.25">
      <c r="A240" s="16"/>
      <c r="B240" s="16"/>
      <c r="C240" s="16"/>
      <c r="D240" s="22"/>
      <c r="E240" s="16"/>
      <c r="J240" s="16"/>
      <c r="K240" s="16"/>
      <c r="Q240" s="16"/>
      <c r="AG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</row>
    <row r="241" spans="1:65" x14ac:dyDescent="0.25">
      <c r="A241" s="16"/>
      <c r="B241" s="16"/>
      <c r="C241" s="16"/>
      <c r="D241" s="22"/>
      <c r="E241" s="16"/>
      <c r="J241" s="16"/>
      <c r="K241" s="16"/>
      <c r="Q241" s="16"/>
      <c r="AG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</row>
    <row r="242" spans="1:65" x14ac:dyDescent="0.25">
      <c r="A242" s="16"/>
      <c r="B242" s="16"/>
      <c r="C242" s="16"/>
      <c r="D242" s="22"/>
      <c r="E242" s="16"/>
      <c r="J242" s="16"/>
      <c r="K242" s="16"/>
      <c r="Q242" s="16"/>
      <c r="AG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</row>
    <row r="243" spans="1:65" x14ac:dyDescent="0.25">
      <c r="A243" s="16"/>
      <c r="B243" s="16"/>
      <c r="C243" s="16"/>
      <c r="D243" s="22"/>
      <c r="E243" s="16"/>
      <c r="J243" s="16"/>
      <c r="K243" s="16"/>
      <c r="Q243" s="16"/>
      <c r="AG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</row>
    <row r="244" spans="1:65" x14ac:dyDescent="0.25">
      <c r="A244" s="16"/>
      <c r="B244" s="16"/>
      <c r="C244" s="16"/>
      <c r="D244" s="22"/>
      <c r="E244" s="16"/>
      <c r="J244" s="16"/>
      <c r="K244" s="16"/>
      <c r="Q244" s="16"/>
      <c r="AG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</row>
    <row r="245" spans="1:65" x14ac:dyDescent="0.25">
      <c r="A245" s="16"/>
      <c r="B245" s="16"/>
      <c r="C245" s="16"/>
      <c r="D245" s="22"/>
      <c r="E245" s="16"/>
      <c r="J245" s="16"/>
      <c r="K245" s="16"/>
      <c r="Q245" s="16"/>
      <c r="AG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</row>
    <row r="246" spans="1:65" x14ac:dyDescent="0.25">
      <c r="A246" s="16"/>
      <c r="B246" s="16"/>
      <c r="C246" s="16"/>
      <c r="D246" s="22"/>
      <c r="E246" s="16"/>
      <c r="J246" s="16"/>
      <c r="K246" s="16"/>
      <c r="Q246" s="16"/>
      <c r="AG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</row>
    <row r="247" spans="1:65" x14ac:dyDescent="0.25">
      <c r="A247" s="16"/>
      <c r="B247" s="16"/>
      <c r="C247" s="16"/>
      <c r="D247" s="22"/>
      <c r="E247" s="16"/>
      <c r="J247" s="16"/>
      <c r="K247" s="16"/>
      <c r="Q247" s="16"/>
      <c r="AG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</row>
    <row r="248" spans="1:65" x14ac:dyDescent="0.25">
      <c r="A248" s="16"/>
      <c r="B248" s="16"/>
      <c r="C248" s="16"/>
      <c r="D248" s="22"/>
      <c r="E248" s="16"/>
      <c r="J248" s="16"/>
      <c r="K248" s="16"/>
      <c r="Q248" s="16"/>
      <c r="AG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</row>
    <row r="249" spans="1:65" x14ac:dyDescent="0.25">
      <c r="A249" s="16"/>
      <c r="B249" s="16"/>
      <c r="C249" s="16"/>
      <c r="D249" s="22"/>
      <c r="E249" s="16"/>
      <c r="J249" s="16"/>
      <c r="K249" s="16"/>
      <c r="Q249" s="16"/>
      <c r="AG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</row>
  </sheetData>
  <mergeCells count="5">
    <mergeCell ref="A1:L1"/>
    <mergeCell ref="A2:L2"/>
    <mergeCell ref="A3:L3"/>
    <mergeCell ref="A7:D7"/>
    <mergeCell ref="A43:B43"/>
  </mergeCells>
  <pageMargins left="0.16" right="0.17" top="0.22" bottom="0.17" header="0.28000000000000003" footer="0.16"/>
  <pageSetup paperSize="9" scale="3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(5)</vt:lpstr>
      <vt:lpstr>Лист1 (6)</vt:lpstr>
    </vt:vector>
  </TitlesOfParts>
  <Company>Министерство Здравоохранения РК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AO NNMC</cp:lastModifiedBy>
  <cp:lastPrinted>2024-08-15T06:23:33Z</cp:lastPrinted>
  <dcterms:created xsi:type="dcterms:W3CDTF">2014-09-25T06:08:17Z</dcterms:created>
  <dcterms:modified xsi:type="dcterms:W3CDTF">2024-10-01T04:45:58Z</dcterms:modified>
</cp:coreProperties>
</file>