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<sst xmlns="http://schemas.openxmlformats.org/spreadsheetml/2006/main" count="13" uniqueCount="13">
  <si>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</si>
  <si>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</si>
  <si>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</si>
  <si>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</si>
  <si>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</si>
  <si>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</si>
  <si>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</si>
  <si>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фл</t>
  </si>
  <si>
    <t>Приложение №1</t>
  </si>
  <si>
    <t>Всего 1 лот на общую сумму:</t>
  </si>
  <si>
    <t xml:space="preserve">Суспензия для внутреннего применения (бария сульфат)
1 флакон (200 г)
</t>
  </si>
  <si>
    <t xml:space="preserve">Препарат  предназначен для рентгенографии пищевода, желудка и кишечника, в том числе методом двойного контрастирования. Препарат хорошо обволакивает слизистую оболочку желудочно-кишечного тракта и обеспечивает высокое качество рентгеновского изображения.
Действующее вещество: бария сульфат для рентгеноскопии;
Вспомогательные вещества: натрий карбоксиметилцеллюлоза, натрия цитрат, нипагин, спирт этиловый, ароматизатор пищевой: 0428.00 лимон идентичный натуральному, вода очищенная.
</t>
  </si>
  <si>
    <t>к объявлению № 66  от ___ октября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</si>
</sst>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D4" sqref="D4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5" t="s">
        <v>8</v>
      </c>
      <c r="C1" s="15"/>
      <c r="D1" s="15"/>
      <c r="E1" s="15"/>
      <c r="F1" s="15"/>
      <c r="G1" s="15"/>
      <c r="H1" s="15"/>
    </row>
    <row r="2" spans="2:9" x14ac:dyDescent="0.2">
      <c r="B2" s="16" t="s">
        <v>12</v>
      </c>
      <c r="C2" s="16"/>
      <c r="D2" s="16"/>
      <c r="E2" s="16"/>
      <c r="F2" s="16"/>
      <c r="G2" s="16"/>
      <c r="H2" s="16"/>
    </row>
    <row r="3" spans="2:9" x14ac:dyDescent="0.2">
      <c r="B3" s="11"/>
      <c r="C3" s="11"/>
      <c r="D3" s="11"/>
      <c r="E3" s="11"/>
      <c r="F3" s="11"/>
      <c r="G3" s="12"/>
      <c r="H3" s="12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9" t="s">
        <v>5</v>
      </c>
      <c r="H4" s="4" t="s">
        <v>6</v>
      </c>
      <c r="I4" s="5"/>
    </row>
    <row r="5" spans="2:9" ht="105.75" customHeight="1" x14ac:dyDescent="0.2">
      <c r="B5" s="13">
        <v>1</v>
      </c>
      <c r="C5" s="20" t="s">
        <v>10</v>
      </c>
      <c r="D5" s="21" t="s">
        <v>11</v>
      </c>
      <c r="E5" s="13" t="s">
        <v>7</v>
      </c>
      <c r="F5" s="13">
        <v>350</v>
      </c>
      <c r="G5" s="14">
        <v>2000</v>
      </c>
      <c r="H5" s="14">
        <f>G5*F5</f>
        <v>700000</v>
      </c>
      <c r="I5" s="5"/>
    </row>
    <row r="6" spans="2:9" x14ac:dyDescent="0.2">
      <c r="B6" s="17" t="s">
        <v>9</v>
      </c>
      <c r="C6" s="18"/>
      <c r="D6" s="18"/>
      <c r="E6" s="18"/>
      <c r="F6" s="18"/>
      <c r="G6" s="19"/>
      <c r="H6" s="10">
        <f>H5</f>
        <v>700000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2024-10-09T04:18:44Z</dcterms:modified>
</cp:coreProperties>
</file>